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7835" tabRatio="830" activeTab="1"/>
  </bookViews>
  <sheets>
    <sheet name="Autocertificazione" sheetId="1" r:id="rId1"/>
    <sheet name="Mod. MBC1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'Autocertificazione'!$A$1:$M$42</definedName>
    <definedName name="_xlnm.Print_Area" localSheetId="1">'Mod. MBC1'!$A$1:$E$69</definedName>
    <definedName name="Area_stampa_MI">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<sst xmlns="http://schemas.openxmlformats.org/spreadsheetml/2006/main" count="150" uniqueCount="147">
  <si>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</si>
  <si>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</si>
  <si>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</si>
  <si>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</si>
  <si>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</si>
  <si>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</si>
  <si>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</si>
  <si>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</si>
  <si>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</si>
  <si>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</si>
  <si>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</si>
  <si>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</si>
  <si>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</si>
  <si>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</si>
  <si>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</si>
  <si>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</si>
  <si>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</si>
  <si>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Autocertificazione</t>
  </si>
  <si>
    <t>Partita I.V.A.</t>
  </si>
  <si>
    <t xml:space="preserve">nato a 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</si>
  <si>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</si>
  <si>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</si>
  <si>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</si>
  <si>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>A) VALORE DELLA PRODUZIONE</t>
  </si>
  <si>
    <t>A1</t>
  </si>
  <si>
    <t>Ricavi vendite titoli di viaggio</t>
  </si>
  <si>
    <t>A2</t>
  </si>
  <si>
    <t>Ricavi da contratti di servizi pubblici di linea</t>
  </si>
  <si>
    <t>A3</t>
  </si>
  <si>
    <t>Altri ricavi e proventi</t>
  </si>
  <si>
    <t>A3.1</t>
  </si>
  <si>
    <t>Ricavi da copertura RAS costo CCNL autoferrotranvieri</t>
  </si>
  <si>
    <t>A3.2</t>
  </si>
  <si>
    <t>Ricavi da copertura RAS costo agevolazioni tariffarie</t>
  </si>
  <si>
    <t>A3.3</t>
  </si>
  <si>
    <t>Contributi in c/capitale</t>
  </si>
  <si>
    <t>A3.4</t>
  </si>
  <si>
    <t>Altri ricavi</t>
  </si>
  <si>
    <t>TOTALE (A) VALORE DELLA PRODUZIONE</t>
  </si>
  <si>
    <t>B) COSTO DELLA PRODUZIONE</t>
  </si>
  <si>
    <t>B1</t>
  </si>
  <si>
    <t>Costi di trazione</t>
  </si>
  <si>
    <t>B1.1</t>
  </si>
  <si>
    <t>Carburante bus</t>
  </si>
  <si>
    <t>B1.2</t>
  </si>
  <si>
    <t>Energia elettrica di trazione</t>
  </si>
  <si>
    <t>B1.3</t>
  </si>
  <si>
    <t>Lubrificanti</t>
  </si>
  <si>
    <t>B1.4</t>
  </si>
  <si>
    <t>Pneumatici</t>
  </si>
  <si>
    <t>B1.5</t>
  </si>
  <si>
    <t>Manutenzione</t>
  </si>
  <si>
    <t>B1.5.1</t>
  </si>
  <si>
    <t>Costo per ricambi</t>
  </si>
  <si>
    <t>B1.5.2</t>
  </si>
  <si>
    <t>B1.5.3</t>
  </si>
  <si>
    <t>Oneri INPS personale addetto alla manutenzione</t>
  </si>
  <si>
    <t>B1.5.4</t>
  </si>
  <si>
    <t>Oneri INAIL personale addetto alla manutenzione</t>
  </si>
  <si>
    <t>B1.5.5</t>
  </si>
  <si>
    <t>TFR personale addetto alla manutenzione</t>
  </si>
  <si>
    <t>B1.5.6</t>
  </si>
  <si>
    <t>Costi di manutenzione esternalizzati</t>
  </si>
  <si>
    <t>B2</t>
  </si>
  <si>
    <t>Costi del personale</t>
  </si>
  <si>
    <t>B2.1</t>
  </si>
  <si>
    <t>Costo personale conducente</t>
  </si>
  <si>
    <t>B2.1.1</t>
  </si>
  <si>
    <t>Oneri INPS personale conducente</t>
  </si>
  <si>
    <t>B2.1.2</t>
  </si>
  <si>
    <t>Oneri INAIL personale conducente</t>
  </si>
  <si>
    <t>B2.1.3</t>
  </si>
  <si>
    <t>TFR personale conducente</t>
  </si>
  <si>
    <t>B2.2</t>
  </si>
  <si>
    <t>Costo personale amministrativo</t>
  </si>
  <si>
    <t>B2.2.1</t>
  </si>
  <si>
    <t>Oneri INPS personale amministrativo</t>
  </si>
  <si>
    <t>B2.2.2</t>
  </si>
  <si>
    <t>Oneri INAIL personale amministrativo</t>
  </si>
  <si>
    <t>B2.2.3</t>
  </si>
  <si>
    <t>TFR personale amministrativo</t>
  </si>
  <si>
    <t>B2.3</t>
  </si>
  <si>
    <t>Costo personale dirigente</t>
  </si>
  <si>
    <t>B2.3.1</t>
  </si>
  <si>
    <t>Oneri INPS personale dirigente</t>
  </si>
  <si>
    <t>B2.3.2</t>
  </si>
  <si>
    <t>Oneri INAIL personale dirigente</t>
  </si>
  <si>
    <t>B2.3.3</t>
  </si>
  <si>
    <t>TFR personale dirigente</t>
  </si>
  <si>
    <t>B2.4</t>
  </si>
  <si>
    <t>Costo altro personale</t>
  </si>
  <si>
    <t>B2.4.1</t>
  </si>
  <si>
    <t>Oneri INPS altro personale</t>
  </si>
  <si>
    <t>B2.4.2</t>
  </si>
  <si>
    <t>Oneri INAIL altro personale</t>
  </si>
  <si>
    <t>B2.4.3</t>
  </si>
  <si>
    <t>TFR altro personale</t>
  </si>
  <si>
    <t>B3</t>
  </si>
  <si>
    <t>Costi fissi parco bus</t>
  </si>
  <si>
    <t>B3.1</t>
  </si>
  <si>
    <t>Tassa di circolazione</t>
  </si>
  <si>
    <t>B3.2</t>
  </si>
  <si>
    <t>Assicurazione RC</t>
  </si>
  <si>
    <t>B3.3</t>
  </si>
  <si>
    <t>Assicurazione incendio</t>
  </si>
  <si>
    <t>B3.4</t>
  </si>
  <si>
    <t>Ammortamento bus</t>
  </si>
  <si>
    <t>B3.5</t>
  </si>
  <si>
    <t>Pulizia bus</t>
  </si>
  <si>
    <t>B4</t>
  </si>
  <si>
    <t>Altri costi per materie prime, sussidiarie e di consumo</t>
  </si>
  <si>
    <t>B5</t>
  </si>
  <si>
    <t>Altri costi per servizi</t>
  </si>
  <si>
    <t>B6</t>
  </si>
  <si>
    <t>Costi per godimento di beni di terzi</t>
  </si>
  <si>
    <t>B7</t>
  </si>
  <si>
    <t>Altri costi del personale</t>
  </si>
  <si>
    <t>B8</t>
  </si>
  <si>
    <t>Altri costi per ammortamenti e svalutazioni</t>
  </si>
  <si>
    <t>B9</t>
  </si>
  <si>
    <t>Variazioni delle rimanenze</t>
  </si>
  <si>
    <t>B10</t>
  </si>
  <si>
    <t>Altri accantonamenti, costi e oneri di gestione</t>
  </si>
  <si>
    <t>TOTALE (B) COSTI DELLA PRODUZIONE</t>
  </si>
  <si>
    <t>C) PROVENTI E ONERI FINANZIARI</t>
  </si>
  <si>
    <t>D) RETTIFICHE DI VALORE DI ATTIVITA' FINANZIARIE</t>
  </si>
  <si>
    <t>E) PROVENTI E ONERI STRAORDINARI</t>
  </si>
  <si>
    <t>RISULTATO PRIMA DELLE IMPOSTE (A-B+C+D+E)</t>
  </si>
  <si>
    <t>Imposte sul reddito dell'esercizio</t>
  </si>
  <si>
    <t>Utile o perdita dell'esercizio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</si>
  <si>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</si>
  <si>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</si>
  <si>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I dati sopra riportati verranno utilizzati per effettuare i riscontri inerenti il contratto di servizio, nel rispetto di quanto previsto dal Regolamento UE 2016/679 (GDPR).</t>
  </si>
  <si>
    <t>A4</t>
  </si>
  <si>
    <t>Ricavi Sanzioni Amministrative TPLR</t>
  </si>
  <si>
    <t>SCHEDA DI SINTESI DEL BILANCIO CONSUNTIVO  ANNO 2020</t>
  </si>
  <si>
    <t>Mod. BC1 (Anno 2020)</t>
  </si>
  <si>
    <t xml:space="preserve">DATI ANNO 2020 - Trasmissione modelli </t>
  </si>
  <si>
    <t>Retribuzioni personale conducente</t>
  </si>
  <si>
    <t>B2.1.4</t>
  </si>
  <si>
    <t>Retribuzioni  personale amministrativo</t>
  </si>
  <si>
    <t>B2.2.4</t>
  </si>
  <si>
    <t>Retribuioni personale dirigente</t>
  </si>
  <si>
    <t>B2.3.4</t>
  </si>
  <si>
    <t>Retribuzioni altro personale</t>
  </si>
  <si>
    <t>B2.4.4</t>
  </si>
  <si>
    <t>Retribuzioni personale addetto alla manutenzione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</si>
</sst>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_([$€]* #,##0.00_);_([$€]* \(#,##0.00\);_([$€]* \-??_);_(@_)"/>
    <numFmt numFmtId="167" formatCode="_-* #,##0_-;\-* #,##0_-;_-* \-_-;_-@_-"/>
    <numFmt numFmtId="168" formatCode="_-&quot;L. &quot;* #,##0_-;&quot;-L. &quot;* #,##0_-;_-&quot;L. &quot;* \-_-;_-@_-"/>
    <numFmt numFmtId="169" formatCode="_-* #,##0.00_-;\-* #,##0.00_-;_-* \-??_-;_-@_-"/>
    <numFmt numFmtId="170" formatCode="&quot;- &quot;@"/>
    <numFmt numFmtId="171" formatCode="#,##0\ ;\(#,##0\)"/>
    <numFmt numFmtId="172" formatCode="#,##0.0\ ;\(#,##0.0\)"/>
  </numFmts>
  <fonts count="51">
    <font>
      <sz val="10"/>
      <name val="Arial"/>
      <family val="0"/>
    </font>
    <font>
      <sz val="14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utura Std Book"/>
      <family val="2"/>
    </font>
    <font>
      <b/>
      <sz val="10"/>
      <color indexed="10"/>
      <name val="Arial"/>
      <family val="2"/>
    </font>
    <font>
      <b/>
      <sz val="14"/>
      <name val="Futura Std Book"/>
      <family val="2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6" fontId="0" fillId="0" borderId="0" applyFill="0" applyBorder="0" applyAlignment="0" applyProtection="0"/>
    <xf numFmtId="0" fontId="39" fillId="28" borderId="1" applyNumberFormat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49" fontId="15" fillId="33" borderId="10" xfId="0" applyNumberFormat="1" applyFont="1" applyFill="1" applyBorder="1" applyAlignment="1">
      <alignment horizontal="left"/>
    </xf>
    <xf numFmtId="49" fontId="16" fillId="33" borderId="10" xfId="0" applyNumberFormat="1" applyFont="1" applyFill="1" applyBorder="1" applyAlignment="1">
      <alignment/>
    </xf>
    <xf numFmtId="49" fontId="15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171" fontId="5" fillId="0" borderId="0" xfId="0" applyNumberFormat="1" applyFont="1" applyAlignment="1" applyProtection="1">
      <alignment vertical="center"/>
      <protection/>
    </xf>
    <xf numFmtId="172" fontId="5" fillId="0" borderId="0" xfId="50" applyNumberFormat="1" applyFont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34" borderId="13" xfId="0" applyFont="1" applyFill="1" applyBorder="1" applyAlignment="1" applyProtection="1">
      <alignment vertical="center" wrapText="1"/>
      <protection locked="0"/>
    </xf>
    <xf numFmtId="172" fontId="5" fillId="0" borderId="0" xfId="50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170" fontId="4" fillId="34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0" xfId="50" applyNumberFormat="1" applyFont="1" applyBorder="1" applyAlignment="1" applyProtection="1">
      <alignment vertical="center"/>
      <protection/>
    </xf>
    <xf numFmtId="0" fontId="5" fillId="0" borderId="0" xfId="50" applyFont="1" applyBorder="1" applyAlignment="1">
      <alignment vertical="center"/>
      <protection/>
    </xf>
    <xf numFmtId="172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vertical="center" wrapText="1"/>
    </xf>
    <xf numFmtId="4" fontId="16" fillId="33" borderId="10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top"/>
    </xf>
    <xf numFmtId="0" fontId="5" fillId="34" borderId="14" xfId="0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vertical="center"/>
      <protection locked="0"/>
    </xf>
    <xf numFmtId="0" fontId="5" fillId="34" borderId="19" xfId="0" applyFont="1" applyFill="1" applyBorder="1" applyAlignment="1" applyProtection="1">
      <alignment vertical="center"/>
      <protection locked="0"/>
    </xf>
    <xf numFmtId="0" fontId="5" fillId="34" borderId="2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5" fillId="34" borderId="14" xfId="0" applyFont="1" applyFill="1" applyBorder="1" applyAlignment="1" applyProtection="1">
      <alignment vertical="center" shrinkToFit="1"/>
      <protection locked="0"/>
    </xf>
    <xf numFmtId="0" fontId="5" fillId="0" borderId="15" xfId="5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2" fontId="5" fillId="34" borderId="14" xfId="5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right" vertical="center"/>
    </xf>
    <xf numFmtId="0" fontId="4" fillId="35" borderId="0" xfId="50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0</xdr:rowOff>
    </xdr:from>
    <xdr:to>
      <xdr:col>6</xdr:col>
      <xdr:colOff>390525</xdr:colOff>
      <xdr:row>4</xdr:row>
      <xdr:rowOff>495300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0"/>
          <a:ext cx="25908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0</xdr:rowOff>
    </xdr:from>
    <xdr:to>
      <xdr:col>3</xdr:col>
      <xdr:colOff>4038600</xdr:colOff>
      <xdr:row>2</xdr:row>
      <xdr:rowOff>1200150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25908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tabColor indexed="10"/>
    <pageSetUpPr fitToPage="1"/>
  </sheetPr>
  <dimension ref="A1:Z46"/>
  <sheetViews>
    <sheetView showGridLines="0" zoomScale="70" zoomScaleNormal="70" zoomScaleSheetLayoutView="70" zoomScalePageLayoutView="0" workbookViewId="0" topLeftCell="A1">
      <selection activeCell="V16" sqref="V16"/>
    </sheetView>
  </sheetViews>
  <sheetFormatPr defaultColWidth="8.7109375" defaultRowHeight="12.75"/>
  <cols>
    <col min="1" max="1" width="19.140625" style="12" customWidth="1"/>
    <col min="2" max="2" width="17.57421875" style="12" customWidth="1"/>
    <col min="3" max="3" width="11.140625" style="12" customWidth="1"/>
    <col min="4" max="4" width="19.7109375" style="12" customWidth="1"/>
    <col min="5" max="5" width="11.7109375" style="12" customWidth="1"/>
    <col min="6" max="6" width="8.7109375" style="1" customWidth="1"/>
    <col min="7" max="7" width="15.421875" style="12" customWidth="1"/>
    <col min="8" max="8" width="9.8515625" style="12" customWidth="1"/>
    <col min="9" max="9" width="7.00390625" style="12" customWidth="1"/>
    <col min="10" max="10" width="6.421875" style="12" customWidth="1"/>
    <col min="11" max="11" width="3.140625" style="12" customWidth="1"/>
    <col min="12" max="12" width="15.140625" style="12" customWidth="1"/>
    <col min="13" max="13" width="6.00390625" style="12" customWidth="1"/>
    <col min="14" max="14" width="13.28125" style="12" customWidth="1"/>
    <col min="15" max="16384" width="8.7109375" style="1" customWidth="1"/>
  </cols>
  <sheetData>
    <row r="1" spans="1:19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6"/>
      <c r="O1" s="4"/>
      <c r="P1" s="4"/>
      <c r="Q1" s="4"/>
      <c r="R1" s="4"/>
      <c r="S1"/>
    </row>
    <row r="2" spans="1:19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6"/>
      <c r="O2" s="4"/>
      <c r="P2" s="4"/>
      <c r="Q2" s="4"/>
      <c r="R2" s="4"/>
      <c r="S2"/>
    </row>
    <row r="3" spans="1:19" ht="20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6"/>
      <c r="O3" s="4"/>
      <c r="P3" s="4"/>
      <c r="Q3" s="4"/>
      <c r="R3" s="4"/>
      <c r="S3"/>
    </row>
    <row r="4" spans="1:19" ht="42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"/>
      <c r="O4" s="4"/>
      <c r="P4" s="4"/>
      <c r="Q4" s="4"/>
      <c r="R4" s="4"/>
      <c r="S4"/>
    </row>
    <row r="5" spans="1:18" ht="70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6"/>
      <c r="O5" s="7"/>
      <c r="P5" s="3"/>
      <c r="Q5" s="3"/>
      <c r="R5" s="3"/>
    </row>
    <row r="6" spans="1:18" s="13" customFormat="1" ht="37.5" customHeight="1">
      <c r="A6" s="110" t="s">
        <v>17</v>
      </c>
      <c r="B6" s="11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8"/>
      <c r="O6" s="29"/>
      <c r="P6" s="21"/>
      <c r="Q6" s="21"/>
      <c r="R6" s="21"/>
    </row>
    <row r="7" spans="1:18" s="13" customFormat="1" ht="37.5" customHeight="1">
      <c r="A7" s="108" t="s">
        <v>137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28"/>
      <c r="O7" s="29"/>
      <c r="P7" s="21"/>
      <c r="Q7" s="21"/>
      <c r="R7" s="21"/>
    </row>
    <row r="8" spans="1:18" ht="20.25" customHeight="1">
      <c r="A8" s="16"/>
      <c r="B8" s="16"/>
      <c r="C8" s="16"/>
      <c r="D8" s="17"/>
      <c r="E8" s="18"/>
      <c r="F8" s="18"/>
      <c r="G8" s="18"/>
      <c r="H8" s="14"/>
      <c r="I8" s="14"/>
      <c r="J8" s="14"/>
      <c r="K8" s="14"/>
      <c r="L8" s="14"/>
      <c r="M8" s="14"/>
      <c r="N8" s="6"/>
      <c r="O8" s="7"/>
      <c r="P8" s="3"/>
      <c r="Q8" s="3"/>
      <c r="R8" s="3"/>
    </row>
    <row r="9" spans="1:18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/>
      <c r="O9" s="7"/>
      <c r="P9" s="3"/>
      <c r="Q9" s="3"/>
      <c r="R9" s="3"/>
    </row>
    <row r="10" spans="1:26" ht="30" customHeight="1" thickBot="1">
      <c r="A10" s="111" t="s">
        <v>0</v>
      </c>
      <c r="B10" s="109"/>
      <c r="C10" s="112"/>
      <c r="D10" s="85"/>
      <c r="E10" s="86"/>
      <c r="F10" s="86"/>
      <c r="G10" s="86"/>
      <c r="H10" s="86"/>
      <c r="I10" s="86"/>
      <c r="J10" s="86"/>
      <c r="K10" s="86"/>
      <c r="L10" s="86"/>
      <c r="M10" s="87"/>
      <c r="N10" s="8"/>
      <c r="O10" s="7"/>
      <c r="P10" s="3"/>
      <c r="Q10" s="3"/>
      <c r="R10" s="3"/>
      <c r="Z10" s="9"/>
    </row>
    <row r="11" spans="1:18" ht="30" customHeight="1" thickBot="1">
      <c r="A11" s="109" t="s">
        <v>6</v>
      </c>
      <c r="B11" s="89"/>
      <c r="C11" s="90"/>
      <c r="D11" s="85"/>
      <c r="E11" s="86"/>
      <c r="F11" s="86"/>
      <c r="G11" s="86"/>
      <c r="H11" s="86"/>
      <c r="I11" s="86"/>
      <c r="J11" s="86"/>
      <c r="K11" s="86"/>
      <c r="L11" s="86"/>
      <c r="M11" s="87"/>
      <c r="N11" s="8"/>
      <c r="O11" s="7"/>
      <c r="P11" s="3"/>
      <c r="Q11" s="3"/>
      <c r="R11" s="3"/>
    </row>
    <row r="12" spans="1:18" ht="27.75" customHeight="1" thickBot="1">
      <c r="A12" s="109" t="s">
        <v>18</v>
      </c>
      <c r="B12" s="89"/>
      <c r="C12" s="90"/>
      <c r="D12" s="85"/>
      <c r="E12" s="86"/>
      <c r="F12" s="86"/>
      <c r="G12" s="86"/>
      <c r="H12" s="86"/>
      <c r="I12" s="86"/>
      <c r="J12" s="86"/>
      <c r="K12" s="86"/>
      <c r="L12" s="86"/>
      <c r="M12" s="87"/>
      <c r="N12" s="8"/>
      <c r="O12" s="7"/>
      <c r="P12" s="3"/>
      <c r="Q12" s="3"/>
      <c r="R12" s="3"/>
    </row>
    <row r="13" spans="1:21" ht="31.5" customHeight="1" thickBot="1">
      <c r="A13" s="2" t="s">
        <v>20</v>
      </c>
      <c r="B13" s="7"/>
      <c r="C13" s="7"/>
      <c r="D13" s="85"/>
      <c r="E13" s="86"/>
      <c r="F13" s="86"/>
      <c r="G13" s="86"/>
      <c r="H13" s="86"/>
      <c r="I13" s="86"/>
      <c r="J13" s="86"/>
      <c r="K13" s="86"/>
      <c r="L13" s="86"/>
      <c r="M13" s="87"/>
      <c r="N13" s="6"/>
      <c r="O13" s="6"/>
      <c r="P13" s="5"/>
      <c r="Q13" s="5"/>
      <c r="R13" s="5"/>
      <c r="S13" s="5"/>
      <c r="T13" s="5"/>
      <c r="U13" s="5"/>
    </row>
    <row r="14" spans="1:21" ht="28.5" customHeight="1" thickBot="1">
      <c r="A14" s="88" t="s">
        <v>7</v>
      </c>
      <c r="B14" s="89"/>
      <c r="C14" s="90"/>
      <c r="D14" s="85"/>
      <c r="E14" s="86"/>
      <c r="F14" s="86"/>
      <c r="G14" s="86"/>
      <c r="H14" s="86"/>
      <c r="I14" s="86"/>
      <c r="J14" s="86"/>
      <c r="K14" s="86"/>
      <c r="L14" s="86"/>
      <c r="M14" s="87"/>
      <c r="N14" s="6"/>
      <c r="O14" s="6"/>
      <c r="P14" s="5"/>
      <c r="Q14" s="5"/>
      <c r="R14" s="5"/>
      <c r="S14" s="5"/>
      <c r="T14" s="5"/>
      <c r="U14" s="5"/>
    </row>
    <row r="15" spans="1:21" ht="29.25" customHeight="1" thickBot="1">
      <c r="A15" s="88" t="s">
        <v>8</v>
      </c>
      <c r="B15" s="89"/>
      <c r="C15" s="90"/>
      <c r="D15" s="85"/>
      <c r="E15" s="86"/>
      <c r="F15" s="86"/>
      <c r="G15" s="86"/>
      <c r="H15" s="86"/>
      <c r="I15" s="86"/>
      <c r="J15" s="86"/>
      <c r="K15" s="86"/>
      <c r="L15" s="86"/>
      <c r="M15" s="87"/>
      <c r="N15" s="6"/>
      <c r="O15" s="6"/>
      <c r="P15" s="5"/>
      <c r="Q15" s="5"/>
      <c r="R15" s="5"/>
      <c r="S15" s="5"/>
      <c r="T15" s="5"/>
      <c r="U15" s="5"/>
    </row>
    <row r="16" spans="1:13" s="6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4"/>
    </row>
    <row r="17" spans="1:13" s="6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4"/>
    </row>
    <row r="18" spans="1:13" s="6" customFormat="1" ht="15">
      <c r="A18" s="79" t="s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81"/>
    </row>
    <row r="19" spans="1:13" s="6" customFormat="1" ht="12" customHeight="1" thickBo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50"/>
    </row>
    <row r="20" spans="1:13" s="27" customFormat="1" ht="30" customHeight="1" thickBot="1">
      <c r="A20" s="33" t="s">
        <v>9</v>
      </c>
      <c r="B20" s="82"/>
      <c r="C20" s="83"/>
      <c r="D20" s="83"/>
      <c r="E20" s="84"/>
      <c r="F20" s="34" t="s">
        <v>19</v>
      </c>
      <c r="G20" s="82"/>
      <c r="H20" s="83"/>
      <c r="I20" s="84"/>
      <c r="J20" s="34" t="s">
        <v>10</v>
      </c>
      <c r="K20" s="82"/>
      <c r="L20" s="77"/>
      <c r="M20" s="78"/>
    </row>
    <row r="21" spans="1:12" s="27" customFormat="1" ht="30" customHeight="1">
      <c r="A21" s="32" t="s">
        <v>21</v>
      </c>
      <c r="B21" s="32"/>
      <c r="C21" s="32"/>
      <c r="D21" s="32"/>
      <c r="E21" s="53"/>
      <c r="F21" s="32"/>
      <c r="G21" s="54"/>
      <c r="H21" s="55"/>
      <c r="I21" s="32"/>
      <c r="J21" s="32"/>
      <c r="K21" s="32"/>
      <c r="L21" s="32"/>
    </row>
    <row r="22" spans="1:12" s="27" customFormat="1" ht="30" customHeight="1" thickBot="1">
      <c r="A22" s="32" t="s">
        <v>11</v>
      </c>
      <c r="B22" s="32"/>
      <c r="C22" s="32"/>
      <c r="D22" s="32"/>
      <c r="E22" s="32"/>
      <c r="F22" s="56"/>
      <c r="G22" s="56"/>
      <c r="H22" s="55"/>
      <c r="I22" s="32"/>
      <c r="J22" s="32"/>
      <c r="K22" s="32"/>
      <c r="L22" s="32"/>
    </row>
    <row r="23" spans="1:13" s="27" customFormat="1" ht="30" customHeight="1" thickBot="1">
      <c r="A23" s="31" t="s">
        <v>12</v>
      </c>
      <c r="B23" s="32"/>
      <c r="C23" s="32"/>
      <c r="D23" s="32"/>
      <c r="E23" s="76"/>
      <c r="F23" s="77"/>
      <c r="G23" s="77"/>
      <c r="H23" s="77"/>
      <c r="I23" s="77"/>
      <c r="J23" s="77"/>
      <c r="K23" s="77"/>
      <c r="L23" s="77"/>
      <c r="M23" s="78"/>
    </row>
    <row r="24" spans="1:13" s="27" customFormat="1" ht="30" customHeight="1" thickBot="1">
      <c r="A24" s="31" t="s">
        <v>13</v>
      </c>
      <c r="B24" s="31"/>
      <c r="C24" s="31"/>
      <c r="D24" s="103"/>
      <c r="E24" s="78"/>
      <c r="F24" s="35" t="s">
        <v>10</v>
      </c>
      <c r="G24" s="57"/>
      <c r="H24" s="104" t="s">
        <v>14</v>
      </c>
      <c r="I24" s="105"/>
      <c r="J24" s="106"/>
      <c r="K24" s="107"/>
      <c r="L24" s="77"/>
      <c r="M24" s="78"/>
    </row>
    <row r="25" spans="1:12" s="27" customFormat="1" ht="30" customHeight="1" thickBot="1">
      <c r="A25" s="32" t="s">
        <v>2</v>
      </c>
      <c r="B25" s="32"/>
      <c r="C25" s="32"/>
      <c r="F25" s="32"/>
      <c r="G25" s="54"/>
      <c r="H25" s="55"/>
      <c r="I25" s="32"/>
      <c r="J25" s="32"/>
      <c r="K25" s="32"/>
      <c r="L25" s="32"/>
    </row>
    <row r="26" spans="1:13" s="27" customFormat="1" ht="30" customHeight="1" thickBot="1">
      <c r="A26" s="97" t="s">
        <v>3</v>
      </c>
      <c r="B26" s="98"/>
      <c r="C26" s="98"/>
      <c r="D26" s="99"/>
      <c r="E26" s="100"/>
      <c r="F26" s="93"/>
      <c r="G26" s="58" t="s">
        <v>4</v>
      </c>
      <c r="H26" s="91"/>
      <c r="I26" s="92"/>
      <c r="J26" s="92"/>
      <c r="K26" s="92"/>
      <c r="L26" s="92"/>
      <c r="M26" s="93"/>
    </row>
    <row r="27" spans="1:13" s="27" customFormat="1" ht="30" customHeight="1" thickBot="1">
      <c r="A27" s="32" t="s">
        <v>15</v>
      </c>
      <c r="B27" s="32"/>
      <c r="C27" s="82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2" s="27" customFormat="1" ht="30" customHeight="1">
      <c r="A28" s="32" t="s">
        <v>22</v>
      </c>
      <c r="B28" s="32"/>
      <c r="C28" s="32"/>
      <c r="D28" s="32"/>
      <c r="E28" s="32"/>
      <c r="F28" s="32"/>
      <c r="G28" s="54"/>
      <c r="H28" s="32"/>
      <c r="I28" s="32"/>
      <c r="J28" s="32"/>
      <c r="K28" s="32"/>
      <c r="L28" s="32"/>
    </row>
    <row r="29" spans="1:12" s="27" customFormat="1" ht="15">
      <c r="A29" s="32"/>
      <c r="B29" s="32"/>
      <c r="C29" s="32"/>
      <c r="D29" s="32"/>
      <c r="E29" s="32"/>
      <c r="F29" s="32"/>
      <c r="G29" s="54"/>
      <c r="H29" s="32"/>
      <c r="I29" s="32"/>
      <c r="J29" s="32"/>
      <c r="K29" s="32"/>
      <c r="L29" s="32"/>
    </row>
    <row r="30" spans="3:13" s="27" customFormat="1" ht="15.75" customHeight="1" thickBot="1">
      <c r="C30" s="47"/>
      <c r="F30" s="101" t="s">
        <v>16</v>
      </c>
      <c r="G30" s="101"/>
      <c r="H30" s="101"/>
      <c r="I30" s="101"/>
      <c r="J30" s="101"/>
      <c r="K30" s="101"/>
      <c r="L30" s="101"/>
      <c r="M30" s="101"/>
    </row>
    <row r="31" spans="2:13" s="27" customFormat="1" ht="15.75" thickBot="1">
      <c r="B31" s="34"/>
      <c r="C31" s="47"/>
      <c r="E31" s="59"/>
      <c r="F31" s="91"/>
      <c r="G31" s="92"/>
      <c r="H31" s="92"/>
      <c r="I31" s="92"/>
      <c r="J31" s="92"/>
      <c r="K31" s="92"/>
      <c r="L31" s="92"/>
      <c r="M31" s="93"/>
    </row>
    <row r="32" spans="1:13" s="27" customFormat="1" ht="16.5" thickBot="1">
      <c r="A32" s="60" t="s">
        <v>5</v>
      </c>
      <c r="B32" s="61"/>
      <c r="C32" s="51"/>
      <c r="D32" s="52"/>
      <c r="E32" s="47"/>
      <c r="F32" s="94"/>
      <c r="G32" s="95"/>
      <c r="H32" s="95"/>
      <c r="I32" s="95"/>
      <c r="J32" s="95"/>
      <c r="K32" s="95"/>
      <c r="L32" s="95"/>
      <c r="M32" s="96"/>
    </row>
    <row r="33" s="27" customFormat="1" ht="15"/>
    <row r="34" spans="1:13" s="27" customFormat="1" ht="17.25" customHeight="1">
      <c r="A34" s="102" t="s">
        <v>132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s="27" customFormat="1" ht="17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8" s="27" customFormat="1" ht="17.25" customHeight="1">
      <c r="A36" s="27" t="s">
        <v>130</v>
      </c>
      <c r="F36" s="62"/>
      <c r="G36" s="63"/>
      <c r="H36" s="47"/>
    </row>
    <row r="37" spans="1:8" s="27" customFormat="1" ht="17.25" customHeight="1">
      <c r="A37" s="27" t="s">
        <v>131</v>
      </c>
      <c r="F37" s="62"/>
      <c r="G37" s="63"/>
      <c r="H37" s="47"/>
    </row>
    <row r="38" spans="3:14" s="27" customFormat="1" ht="15">
      <c r="C38" s="47"/>
      <c r="D38" s="30"/>
      <c r="E38" s="30"/>
      <c r="F38" s="64"/>
      <c r="G38" s="30"/>
      <c r="H38" s="30"/>
      <c r="I38" s="30"/>
      <c r="J38" s="30"/>
      <c r="K38" s="30"/>
      <c r="L38" s="30"/>
      <c r="M38" s="30"/>
      <c r="N38" s="30"/>
    </row>
    <row r="39" spans="3:13" s="27" customFormat="1" ht="15.75" customHeight="1" thickBot="1">
      <c r="C39" s="47"/>
      <c r="F39" s="101" t="s">
        <v>16</v>
      </c>
      <c r="G39" s="101"/>
      <c r="H39" s="101"/>
      <c r="I39" s="101"/>
      <c r="J39" s="101"/>
      <c r="K39" s="101"/>
      <c r="L39" s="101"/>
      <c r="M39" s="101"/>
    </row>
    <row r="40" spans="2:13" s="27" customFormat="1" ht="15.75" thickBot="1">
      <c r="B40" s="65"/>
      <c r="C40" s="47"/>
      <c r="E40" s="59"/>
      <c r="F40" s="91"/>
      <c r="G40" s="92"/>
      <c r="H40" s="92"/>
      <c r="I40" s="92"/>
      <c r="J40" s="92"/>
      <c r="K40" s="92"/>
      <c r="L40" s="92"/>
      <c r="M40" s="93"/>
    </row>
    <row r="41" spans="1:13" s="27" customFormat="1" ht="16.5" thickBot="1">
      <c r="A41" s="60" t="s">
        <v>5</v>
      </c>
      <c r="B41" s="66"/>
      <c r="C41" s="67"/>
      <c r="D41" s="67"/>
      <c r="E41" s="47"/>
      <c r="F41" s="94"/>
      <c r="G41" s="95"/>
      <c r="H41" s="95"/>
      <c r="I41" s="95"/>
      <c r="J41" s="95"/>
      <c r="K41" s="95"/>
      <c r="L41" s="95"/>
      <c r="M41" s="96"/>
    </row>
    <row r="42" s="27" customFormat="1" ht="15">
      <c r="B42" s="47"/>
    </row>
    <row r="43" spans="3:15" ht="15">
      <c r="C43" s="7"/>
      <c r="D43" s="6"/>
      <c r="E43" s="6"/>
      <c r="F43" s="6"/>
      <c r="G43" s="7"/>
      <c r="H43" s="7"/>
      <c r="I43" s="6"/>
      <c r="J43" s="6"/>
      <c r="K43" s="6"/>
      <c r="L43" s="6"/>
      <c r="M43" s="10"/>
      <c r="N43" s="6"/>
      <c r="O43" s="6"/>
    </row>
    <row r="44" spans="1:15" ht="15">
      <c r="A44" s="6"/>
      <c r="B44" s="7"/>
      <c r="O44" s="6"/>
    </row>
    <row r="45" ht="15">
      <c r="O45" s="11"/>
    </row>
    <row r="46" ht="21.75" customHeight="1">
      <c r="O46" s="6"/>
    </row>
  </sheetData>
  <sheetProtection selectLockedCells="1"/>
  <protectedRanges>
    <protectedRange sqref="E23:M23" name="Intervallo1"/>
  </protectedRanges>
  <mergeCells count="33">
    <mergeCell ref="A7:M7"/>
    <mergeCell ref="A12:C12"/>
    <mergeCell ref="D12:M12"/>
    <mergeCell ref="A6:B6"/>
    <mergeCell ref="A10:C10"/>
    <mergeCell ref="D10:M10"/>
    <mergeCell ref="A11:C11"/>
    <mergeCell ref="D11:M11"/>
    <mergeCell ref="D14:M14"/>
    <mergeCell ref="D15:M15"/>
    <mergeCell ref="A15:C15"/>
    <mergeCell ref="D24:E24"/>
    <mergeCell ref="H24:J24"/>
    <mergeCell ref="K24:M24"/>
    <mergeCell ref="F40:M41"/>
    <mergeCell ref="A26:D26"/>
    <mergeCell ref="E26:F26"/>
    <mergeCell ref="H26:M26"/>
    <mergeCell ref="C27:M27"/>
    <mergeCell ref="F30:M30"/>
    <mergeCell ref="F39:M39"/>
    <mergeCell ref="F31:M32"/>
    <mergeCell ref="A34:M35"/>
    <mergeCell ref="A3:M3"/>
    <mergeCell ref="A4:M4"/>
    <mergeCell ref="A5:M5"/>
    <mergeCell ref="E23:M23"/>
    <mergeCell ref="A18:M18"/>
    <mergeCell ref="B20:E20"/>
    <mergeCell ref="G20:I20"/>
    <mergeCell ref="K20:M20"/>
    <mergeCell ref="D13:M13"/>
    <mergeCell ref="A14:C14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70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4.421875" style="46" bestFit="1" customWidth="1"/>
    <col min="2" max="2" width="5.57421875" style="39" bestFit="1" customWidth="1"/>
    <col min="3" max="3" width="7.8515625" style="39" bestFit="1" customWidth="1"/>
    <col min="4" max="4" width="75.28125" style="39" bestFit="1" customWidth="1"/>
    <col min="5" max="5" width="24.140625" style="39" customWidth="1"/>
    <col min="6" max="16384" width="9.140625" style="39" customWidth="1"/>
  </cols>
  <sheetData>
    <row r="1" spans="1:217" s="1" customFormat="1" ht="24" customHeight="1">
      <c r="A1" s="26"/>
      <c r="B1" s="26"/>
      <c r="C1" s="26"/>
      <c r="D1" s="26"/>
      <c r="E1" s="2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</row>
    <row r="2" spans="1:217" s="1" customFormat="1" ht="12.75">
      <c r="A2" s="26"/>
      <c r="B2" s="26"/>
      <c r="C2" s="26"/>
      <c r="D2" s="26"/>
      <c r="E2" s="2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</row>
    <row r="3" spans="1:217" s="13" customFormat="1" ht="107.25" customHeight="1">
      <c r="A3" s="116"/>
      <c r="B3" s="116"/>
      <c r="C3" s="116"/>
      <c r="D3" s="116"/>
      <c r="E3" s="11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</row>
    <row r="4" spans="1:217" s="24" customFormat="1" ht="33" customHeight="1">
      <c r="A4" s="36" t="s">
        <v>136</v>
      </c>
      <c r="B4" s="36"/>
      <c r="C4" s="36"/>
      <c r="D4" s="37"/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</row>
    <row r="5" spans="1:217" s="24" customFormat="1" ht="33" customHeight="1">
      <c r="A5" s="115" t="s">
        <v>135</v>
      </c>
      <c r="B5" s="115"/>
      <c r="C5" s="115"/>
      <c r="D5" s="115"/>
      <c r="E5" s="11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</row>
    <row r="6" spans="1:5" ht="30" customHeight="1">
      <c r="A6" s="113" t="s">
        <v>23</v>
      </c>
      <c r="B6" s="113"/>
      <c r="C6" s="113"/>
      <c r="D6" s="113"/>
      <c r="E6" s="38"/>
    </row>
    <row r="7" spans="1:5" ht="13.5">
      <c r="A7" s="72" t="s">
        <v>24</v>
      </c>
      <c r="B7" s="72"/>
      <c r="C7" s="72"/>
      <c r="D7" s="41" t="s">
        <v>25</v>
      </c>
      <c r="E7" s="69"/>
    </row>
    <row r="8" spans="1:5" ht="13.5">
      <c r="A8" s="72" t="s">
        <v>26</v>
      </c>
      <c r="B8" s="72"/>
      <c r="C8" s="72"/>
      <c r="D8" s="41" t="s">
        <v>27</v>
      </c>
      <c r="E8" s="69"/>
    </row>
    <row r="9" spans="1:5" ht="13.5">
      <c r="A9" s="72" t="s">
        <v>28</v>
      </c>
      <c r="B9" s="72"/>
      <c r="C9" s="72"/>
      <c r="D9" s="41" t="s">
        <v>29</v>
      </c>
      <c r="E9" s="69"/>
    </row>
    <row r="10" spans="1:5" ht="13.5">
      <c r="A10" s="40"/>
      <c r="B10" s="40" t="s">
        <v>30</v>
      </c>
      <c r="C10" s="40"/>
      <c r="D10" s="40" t="s">
        <v>31</v>
      </c>
      <c r="E10" s="70"/>
    </row>
    <row r="11" spans="1:5" ht="13.5">
      <c r="A11" s="40"/>
      <c r="B11" s="40" t="s">
        <v>32</v>
      </c>
      <c r="C11" s="40"/>
      <c r="D11" s="40" t="s">
        <v>33</v>
      </c>
      <c r="E11" s="70"/>
    </row>
    <row r="12" spans="1:5" ht="13.5">
      <c r="A12" s="40"/>
      <c r="B12" s="40" t="s">
        <v>34</v>
      </c>
      <c r="C12" s="40"/>
      <c r="D12" s="40" t="s">
        <v>35</v>
      </c>
      <c r="E12" s="70"/>
    </row>
    <row r="13" spans="1:5" ht="13.5">
      <c r="A13" s="40"/>
      <c r="B13" s="40" t="s">
        <v>36</v>
      </c>
      <c r="C13" s="40"/>
      <c r="D13" s="40" t="s">
        <v>37</v>
      </c>
      <c r="E13" s="70"/>
    </row>
    <row r="14" spans="1:5" ht="13.5">
      <c r="A14" s="72" t="s">
        <v>133</v>
      </c>
      <c r="B14" s="72"/>
      <c r="C14" s="72"/>
      <c r="D14" s="41" t="s">
        <v>134</v>
      </c>
      <c r="E14" s="69"/>
    </row>
    <row r="15" spans="1:5" ht="27.75" customHeight="1">
      <c r="A15" s="114" t="s">
        <v>38</v>
      </c>
      <c r="B15" s="114"/>
      <c r="C15" s="114"/>
      <c r="D15" s="114"/>
      <c r="E15" s="71">
        <f>E7+E8+E9+E14</f>
        <v>0</v>
      </c>
    </row>
    <row r="16" spans="1:5" ht="26.25" customHeight="1">
      <c r="A16" s="113" t="s">
        <v>39</v>
      </c>
      <c r="B16" s="113"/>
      <c r="C16" s="113"/>
      <c r="D16" s="113"/>
      <c r="E16" s="70"/>
    </row>
    <row r="17" spans="1:5" ht="13.5">
      <c r="A17" s="72" t="s">
        <v>40</v>
      </c>
      <c r="B17" s="72"/>
      <c r="C17" s="72"/>
      <c r="D17" s="41" t="s">
        <v>41</v>
      </c>
      <c r="E17" s="69"/>
    </row>
    <row r="18" spans="1:5" ht="13.5">
      <c r="A18" s="40"/>
      <c r="B18" s="42" t="s">
        <v>42</v>
      </c>
      <c r="C18" s="42"/>
      <c r="D18" s="40" t="s">
        <v>43</v>
      </c>
      <c r="E18" s="70"/>
    </row>
    <row r="19" spans="1:5" ht="13.5">
      <c r="A19" s="40"/>
      <c r="B19" s="42" t="s">
        <v>44</v>
      </c>
      <c r="C19" s="42"/>
      <c r="D19" s="40" t="s">
        <v>45</v>
      </c>
      <c r="E19" s="70"/>
    </row>
    <row r="20" spans="1:5" ht="13.5">
      <c r="A20" s="40"/>
      <c r="B20" s="42" t="s">
        <v>46</v>
      </c>
      <c r="C20" s="42"/>
      <c r="D20" s="40" t="s">
        <v>47</v>
      </c>
      <c r="E20" s="70"/>
    </row>
    <row r="21" spans="1:5" ht="13.5">
      <c r="A21" s="40"/>
      <c r="B21" s="42" t="s">
        <v>48</v>
      </c>
      <c r="C21" s="42"/>
      <c r="D21" s="40" t="s">
        <v>49</v>
      </c>
      <c r="E21" s="70"/>
    </row>
    <row r="22" spans="1:5" ht="13.5">
      <c r="A22" s="40"/>
      <c r="B22" s="42" t="s">
        <v>50</v>
      </c>
      <c r="C22" s="42"/>
      <c r="D22" s="40" t="s">
        <v>51</v>
      </c>
      <c r="E22" s="70"/>
    </row>
    <row r="23" spans="1:5" ht="13.5">
      <c r="A23" s="40"/>
      <c r="B23" s="42"/>
      <c r="C23" s="42" t="s">
        <v>52</v>
      </c>
      <c r="D23" s="40" t="s">
        <v>53</v>
      </c>
      <c r="E23" s="70"/>
    </row>
    <row r="24" spans="1:5" ht="13.5">
      <c r="A24" s="40"/>
      <c r="B24" s="42"/>
      <c r="C24" s="42" t="s">
        <v>54</v>
      </c>
      <c r="D24" s="40" t="s">
        <v>146</v>
      </c>
      <c r="E24" s="70"/>
    </row>
    <row r="25" spans="1:5" ht="13.5">
      <c r="A25" s="40"/>
      <c r="B25" s="42"/>
      <c r="C25" s="42" t="s">
        <v>55</v>
      </c>
      <c r="D25" s="40" t="s">
        <v>56</v>
      </c>
      <c r="E25" s="70"/>
    </row>
    <row r="26" spans="1:5" ht="13.5">
      <c r="A26" s="40"/>
      <c r="B26" s="42"/>
      <c r="C26" s="42" t="s">
        <v>57</v>
      </c>
      <c r="D26" s="40" t="s">
        <v>58</v>
      </c>
      <c r="E26" s="70"/>
    </row>
    <row r="27" spans="1:5" ht="13.5">
      <c r="A27" s="40"/>
      <c r="B27" s="42"/>
      <c r="C27" s="42" t="s">
        <v>59</v>
      </c>
      <c r="D27" s="40" t="s">
        <v>60</v>
      </c>
      <c r="E27" s="70"/>
    </row>
    <row r="28" spans="1:5" ht="13.5">
      <c r="A28" s="40"/>
      <c r="B28" s="42"/>
      <c r="C28" s="42" t="s">
        <v>61</v>
      </c>
      <c r="D28" s="40" t="s">
        <v>62</v>
      </c>
      <c r="E28" s="70"/>
    </row>
    <row r="29" spans="1:5" ht="13.5">
      <c r="A29" s="72" t="s">
        <v>63</v>
      </c>
      <c r="B29" s="72"/>
      <c r="C29" s="72"/>
      <c r="D29" s="41" t="s">
        <v>64</v>
      </c>
      <c r="E29" s="69"/>
    </row>
    <row r="30" spans="1:5" ht="13.5">
      <c r="A30" s="40"/>
      <c r="B30" s="42" t="s">
        <v>65</v>
      </c>
      <c r="C30" s="42"/>
      <c r="D30" s="40" t="s">
        <v>66</v>
      </c>
      <c r="E30" s="70"/>
    </row>
    <row r="31" spans="1:5" ht="13.5">
      <c r="A31" s="40"/>
      <c r="B31" s="42"/>
      <c r="C31" s="42" t="s">
        <v>67</v>
      </c>
      <c r="D31" s="40" t="s">
        <v>138</v>
      </c>
      <c r="E31" s="70"/>
    </row>
    <row r="32" spans="1:5" ht="13.5">
      <c r="A32" s="40"/>
      <c r="B32" s="42"/>
      <c r="C32" s="42" t="s">
        <v>69</v>
      </c>
      <c r="D32" s="40" t="s">
        <v>68</v>
      </c>
      <c r="E32" s="70"/>
    </row>
    <row r="33" spans="1:5" ht="13.5">
      <c r="A33" s="40"/>
      <c r="B33" s="42"/>
      <c r="C33" s="42" t="s">
        <v>71</v>
      </c>
      <c r="D33" s="40" t="s">
        <v>70</v>
      </c>
      <c r="E33" s="70"/>
    </row>
    <row r="34" spans="1:5" ht="13.5">
      <c r="A34" s="40"/>
      <c r="B34" s="42"/>
      <c r="C34" s="42" t="s">
        <v>139</v>
      </c>
      <c r="D34" s="40" t="s">
        <v>72</v>
      </c>
      <c r="E34" s="70"/>
    </row>
    <row r="35" spans="1:5" ht="13.5">
      <c r="A35" s="40"/>
      <c r="B35" s="42" t="s">
        <v>73</v>
      </c>
      <c r="C35" s="42"/>
      <c r="D35" s="40" t="s">
        <v>74</v>
      </c>
      <c r="E35" s="70"/>
    </row>
    <row r="36" spans="1:5" ht="13.5">
      <c r="A36" s="40"/>
      <c r="B36" s="42"/>
      <c r="C36" s="42" t="s">
        <v>75</v>
      </c>
      <c r="D36" s="40" t="s">
        <v>140</v>
      </c>
      <c r="E36" s="70"/>
    </row>
    <row r="37" spans="1:5" ht="13.5">
      <c r="A37" s="40"/>
      <c r="B37" s="42"/>
      <c r="C37" s="42" t="s">
        <v>77</v>
      </c>
      <c r="D37" s="40" t="s">
        <v>76</v>
      </c>
      <c r="E37" s="70"/>
    </row>
    <row r="38" spans="1:5" ht="13.5">
      <c r="A38" s="40"/>
      <c r="B38" s="42"/>
      <c r="C38" s="42" t="s">
        <v>79</v>
      </c>
      <c r="D38" s="40" t="s">
        <v>78</v>
      </c>
      <c r="E38" s="70"/>
    </row>
    <row r="39" spans="1:5" ht="13.5">
      <c r="A39" s="40"/>
      <c r="B39" s="42"/>
      <c r="C39" s="42" t="s">
        <v>141</v>
      </c>
      <c r="D39" s="40" t="s">
        <v>80</v>
      </c>
      <c r="E39" s="70"/>
    </row>
    <row r="40" spans="1:5" ht="13.5">
      <c r="A40" s="40"/>
      <c r="B40" s="42" t="s">
        <v>81</v>
      </c>
      <c r="C40" s="42"/>
      <c r="D40" s="40" t="s">
        <v>82</v>
      </c>
      <c r="E40" s="70"/>
    </row>
    <row r="41" spans="1:5" ht="13.5">
      <c r="A41" s="40"/>
      <c r="B41" s="42"/>
      <c r="C41" s="42" t="s">
        <v>83</v>
      </c>
      <c r="D41" s="40" t="s">
        <v>142</v>
      </c>
      <c r="E41" s="70"/>
    </row>
    <row r="42" spans="1:5" ht="13.5">
      <c r="A42" s="40"/>
      <c r="B42" s="42"/>
      <c r="C42" s="42" t="s">
        <v>85</v>
      </c>
      <c r="D42" s="40" t="s">
        <v>84</v>
      </c>
      <c r="E42" s="70"/>
    </row>
    <row r="43" spans="1:5" ht="13.5">
      <c r="A43" s="40"/>
      <c r="B43" s="42"/>
      <c r="C43" s="42" t="s">
        <v>87</v>
      </c>
      <c r="D43" s="40" t="s">
        <v>86</v>
      </c>
      <c r="E43" s="70"/>
    </row>
    <row r="44" spans="1:5" ht="13.5">
      <c r="A44" s="40"/>
      <c r="B44" s="42"/>
      <c r="C44" s="42" t="s">
        <v>143</v>
      </c>
      <c r="D44" s="40" t="s">
        <v>88</v>
      </c>
      <c r="E44" s="70"/>
    </row>
    <row r="45" spans="1:5" ht="13.5">
      <c r="A45" s="40"/>
      <c r="B45" s="42" t="s">
        <v>89</v>
      </c>
      <c r="C45" s="43"/>
      <c r="D45" s="40" t="s">
        <v>90</v>
      </c>
      <c r="E45" s="70"/>
    </row>
    <row r="46" spans="1:5" ht="13.5">
      <c r="A46" s="40"/>
      <c r="B46" s="42"/>
      <c r="C46" s="42" t="s">
        <v>91</v>
      </c>
      <c r="D46" s="40" t="s">
        <v>144</v>
      </c>
      <c r="E46" s="70"/>
    </row>
    <row r="47" spans="1:5" ht="13.5">
      <c r="A47" s="40"/>
      <c r="B47" s="38"/>
      <c r="C47" s="42" t="s">
        <v>93</v>
      </c>
      <c r="D47" s="40" t="s">
        <v>92</v>
      </c>
      <c r="E47" s="70"/>
    </row>
    <row r="48" spans="1:5" ht="13.5">
      <c r="A48" s="40"/>
      <c r="B48" s="38"/>
      <c r="C48" s="42" t="s">
        <v>95</v>
      </c>
      <c r="D48" s="40" t="s">
        <v>94</v>
      </c>
      <c r="E48" s="70"/>
    </row>
    <row r="49" spans="1:5" ht="13.5">
      <c r="A49" s="40"/>
      <c r="B49" s="42"/>
      <c r="C49" s="42" t="s">
        <v>145</v>
      </c>
      <c r="D49" s="40" t="s">
        <v>96</v>
      </c>
      <c r="E49" s="70"/>
    </row>
    <row r="50" spans="1:5" ht="13.5">
      <c r="A50" s="72" t="s">
        <v>97</v>
      </c>
      <c r="B50" s="72"/>
      <c r="C50" s="72"/>
      <c r="D50" s="41" t="s">
        <v>98</v>
      </c>
      <c r="E50" s="69"/>
    </row>
    <row r="51" spans="1:5" ht="13.5">
      <c r="A51" s="40"/>
      <c r="B51" s="42" t="s">
        <v>99</v>
      </c>
      <c r="C51" s="42"/>
      <c r="D51" s="40" t="s">
        <v>100</v>
      </c>
      <c r="E51" s="70"/>
    </row>
    <row r="52" spans="1:5" ht="13.5">
      <c r="A52" s="40"/>
      <c r="B52" s="42" t="s">
        <v>101</v>
      </c>
      <c r="C52" s="42"/>
      <c r="D52" s="40" t="s">
        <v>102</v>
      </c>
      <c r="E52" s="70"/>
    </row>
    <row r="53" spans="1:5" ht="13.5">
      <c r="A53" s="40"/>
      <c r="B53" s="42" t="s">
        <v>103</v>
      </c>
      <c r="C53" s="42"/>
      <c r="D53" s="40" t="s">
        <v>104</v>
      </c>
      <c r="E53" s="70"/>
    </row>
    <row r="54" spans="1:5" ht="13.5">
      <c r="A54" s="40"/>
      <c r="B54" s="42" t="s">
        <v>105</v>
      </c>
      <c r="C54" s="42"/>
      <c r="D54" s="40" t="s">
        <v>106</v>
      </c>
      <c r="E54" s="70"/>
    </row>
    <row r="55" spans="1:5" ht="13.5">
      <c r="A55" s="40"/>
      <c r="B55" s="42" t="s">
        <v>107</v>
      </c>
      <c r="C55" s="42"/>
      <c r="D55" s="40" t="s">
        <v>108</v>
      </c>
      <c r="E55" s="70"/>
    </row>
    <row r="56" spans="1:5" ht="16.5" customHeight="1">
      <c r="A56" s="72" t="s">
        <v>109</v>
      </c>
      <c r="B56" s="72"/>
      <c r="C56" s="72"/>
      <c r="D56" s="41" t="s">
        <v>110</v>
      </c>
      <c r="E56" s="69"/>
    </row>
    <row r="57" spans="1:5" ht="16.5" customHeight="1">
      <c r="A57" s="72" t="s">
        <v>111</v>
      </c>
      <c r="B57" s="72"/>
      <c r="C57" s="72"/>
      <c r="D57" s="41" t="s">
        <v>112</v>
      </c>
      <c r="E57" s="69"/>
    </row>
    <row r="58" spans="1:5" ht="16.5" customHeight="1">
      <c r="A58" s="72" t="s">
        <v>113</v>
      </c>
      <c r="B58" s="72"/>
      <c r="C58" s="72"/>
      <c r="D58" s="41" t="s">
        <v>114</v>
      </c>
      <c r="E58" s="69"/>
    </row>
    <row r="59" spans="1:5" ht="16.5" customHeight="1">
      <c r="A59" s="72" t="s">
        <v>115</v>
      </c>
      <c r="B59" s="72"/>
      <c r="C59" s="72"/>
      <c r="D59" s="41" t="s">
        <v>116</v>
      </c>
      <c r="E59" s="69"/>
    </row>
    <row r="60" spans="1:5" ht="16.5" customHeight="1">
      <c r="A60" s="72" t="s">
        <v>117</v>
      </c>
      <c r="B60" s="72"/>
      <c r="C60" s="72"/>
      <c r="D60" s="41" t="s">
        <v>118</v>
      </c>
      <c r="E60" s="69"/>
    </row>
    <row r="61" spans="1:5" ht="16.5" customHeight="1">
      <c r="A61" s="72" t="s">
        <v>119</v>
      </c>
      <c r="B61" s="72"/>
      <c r="C61" s="72"/>
      <c r="D61" s="41" t="s">
        <v>120</v>
      </c>
      <c r="E61" s="69"/>
    </row>
    <row r="62" spans="1:5" ht="13.5">
      <c r="A62" s="72" t="s">
        <v>121</v>
      </c>
      <c r="B62" s="72"/>
      <c r="C62" s="72"/>
      <c r="D62" s="41" t="s">
        <v>122</v>
      </c>
      <c r="E62" s="69"/>
    </row>
    <row r="63" spans="1:5" ht="27.75" customHeight="1">
      <c r="A63" s="114" t="s">
        <v>123</v>
      </c>
      <c r="B63" s="114"/>
      <c r="C63" s="114"/>
      <c r="D63" s="114"/>
      <c r="E63" s="71">
        <f>E17+E29+E50+E56+E57+E58+E59+E60+E61+E62</f>
        <v>0</v>
      </c>
    </row>
    <row r="64" spans="1:5" ht="27" customHeight="1">
      <c r="A64" s="113" t="s">
        <v>124</v>
      </c>
      <c r="B64" s="113"/>
      <c r="C64" s="113"/>
      <c r="D64" s="113"/>
      <c r="E64" s="71"/>
    </row>
    <row r="65" spans="1:5" ht="27" customHeight="1">
      <c r="A65" s="113" t="s">
        <v>125</v>
      </c>
      <c r="B65" s="113"/>
      <c r="C65" s="113"/>
      <c r="D65" s="113"/>
      <c r="E65" s="71"/>
    </row>
    <row r="66" spans="1:5" ht="27" customHeight="1">
      <c r="A66" s="113" t="s">
        <v>126</v>
      </c>
      <c r="B66" s="113"/>
      <c r="C66" s="113"/>
      <c r="D66" s="113"/>
      <c r="E66" s="71"/>
    </row>
    <row r="67" spans="1:5" ht="25.5" customHeight="1">
      <c r="A67" s="114" t="s">
        <v>127</v>
      </c>
      <c r="B67" s="114"/>
      <c r="C67" s="114"/>
      <c r="D67" s="114"/>
      <c r="E67" s="71">
        <f>E15-E63+E64+E65+E66</f>
        <v>0</v>
      </c>
    </row>
    <row r="68" spans="1:5" ht="27" customHeight="1">
      <c r="A68" s="114" t="s">
        <v>128</v>
      </c>
      <c r="B68" s="114"/>
      <c r="C68" s="114"/>
      <c r="D68" s="114"/>
      <c r="E68" s="71"/>
    </row>
    <row r="69" spans="1:5" ht="27" customHeight="1">
      <c r="A69" s="114" t="s">
        <v>129</v>
      </c>
      <c r="B69" s="114"/>
      <c r="C69" s="114"/>
      <c r="D69" s="114"/>
      <c r="E69" s="71">
        <f>E67-E68</f>
        <v>0</v>
      </c>
    </row>
    <row r="70" spans="2:4" ht="13.5">
      <c r="B70" s="44"/>
      <c r="C70" s="44"/>
      <c r="D70" s="45"/>
    </row>
  </sheetData>
  <sheetProtection/>
  <mergeCells count="12">
    <mergeCell ref="A68:D68"/>
    <mergeCell ref="A69:D69"/>
    <mergeCell ref="A15:D15"/>
    <mergeCell ref="A63:D63"/>
    <mergeCell ref="A64:D64"/>
    <mergeCell ref="A65:D65"/>
    <mergeCell ref="A66:D66"/>
    <mergeCell ref="A67:D67"/>
    <mergeCell ref="A5:E5"/>
    <mergeCell ref="A6:D6"/>
    <mergeCell ref="A16:D16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ipovolo.local</cp:lastModifiedBy>
  <cp:lastPrinted>2014-08-27T10:35:16Z</cp:lastPrinted>
  <dcterms:created xsi:type="dcterms:W3CDTF">2000-02-14T11:40:25Z</dcterms:created>
  <dcterms:modified xsi:type="dcterms:W3CDTF">2021-07-06T08:46:36Z</dcterms:modified>
  <cp:category/>
  <cp:version/>
  <cp:contentType/>
  <cp:contentStatus/>
  <cp:revision>1</cp:revision>
</cp:coreProperties>
</file>