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05" tabRatio="781" activeTab="2"/>
  </bookViews>
  <sheets>
    <sheet name="Autocertificazione" sheetId="1" r:id="rId1"/>
    <sheet name="mod_A_Riep." sheetId="2" r:id="rId2"/>
    <sheet name="modello_R1" sheetId="3" r:id="rId3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localSheetId="2" hidden="1">'[4]B'!#REF!</definedName>
    <definedName name="__123Graph_A" hidden="1">'[4]B'!#REF!</definedName>
    <definedName name="__123Graph_B" localSheetId="2" hidden="1">'[4]B'!#REF!</definedName>
    <definedName name="__123Graph_B" hidden="1">'[4]B'!#REF!</definedName>
    <definedName name="__123Graph_C" localSheetId="2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'Autocertificazione'!$A$1:$M$47</definedName>
    <definedName name="_xlnm.Print_Area" localSheetId="2">'modello_R1'!$A$1:$T$70</definedName>
    <definedName name="Area_stampa_MI">#REF!</definedName>
    <definedName name="ASSICURAZIONE" localSheetId="2">'[1]autobus circolanti'!#REF!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<sst xmlns="http://schemas.openxmlformats.org/spreadsheetml/2006/main" count="107" uniqueCount="81">
  <si>
    <t>Totale</t>
  </si>
  <si>
    <t>N.</t>
  </si>
  <si>
    <t>Ai sensi e per gli effetti di cui al DPR 445/00</t>
  </si>
  <si>
    <t>AZIENDA</t>
  </si>
  <si>
    <t>DICHIARAZIONE</t>
  </si>
  <si>
    <t>dichiara che i dati riportati nei seguenti prospetti  corrispondono a verità.</t>
  </si>
  <si>
    <t>Si allega alla presente copia del documento di identità n.</t>
  </si>
  <si>
    <t xml:space="preserve">del </t>
  </si>
  <si>
    <t>DATA</t>
  </si>
  <si>
    <t>TOTALE</t>
  </si>
  <si>
    <t>Azienda</t>
  </si>
  <si>
    <t>Indirizzo</t>
  </si>
  <si>
    <t>Legale rappresentante</t>
  </si>
  <si>
    <t>Responsabile Esercizio</t>
  </si>
  <si>
    <t xml:space="preserve">Il sottoscritto </t>
  </si>
  <si>
    <t>il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</si>
  <si>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</si>
  <si>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</si>
  <si>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</si>
  <si>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</si>
  <si>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 xml:space="preserve">rilasciato dal  Comune di </t>
  </si>
  <si>
    <t>FIRMA E  TIMBRO</t>
  </si>
  <si>
    <t>Codice Linea</t>
  </si>
  <si>
    <t>Tipologia</t>
  </si>
  <si>
    <t>Partita I.V.A.</t>
  </si>
  <si>
    <t xml:space="preserve">nato a </t>
  </si>
  <si>
    <t>DESCRIZIONE LINEA PER  CORSA</t>
  </si>
  <si>
    <t>PROGRAMMA DI ESERCIZIO EFFETTIVO</t>
  </si>
  <si>
    <t>ORIGINE</t>
  </si>
  <si>
    <t>DESTINAZIONE</t>
  </si>
  <si>
    <t>Tipo</t>
  </si>
  <si>
    <t>N. corse bis        col. (b)</t>
  </si>
  <si>
    <t>dal</t>
  </si>
  <si>
    <t>al</t>
  </si>
  <si>
    <t xml:space="preserve">Estremi Linea </t>
  </si>
  <si>
    <t>Codice linea</t>
  </si>
  <si>
    <t>Titolare/i  o nominativo soci</t>
  </si>
  <si>
    <t>ai sensi e per gli effetti di cui al D.P.R. n. 445/00 "Testo Unico in materia di documentazione amministrativa"</t>
  </si>
  <si>
    <t>Il sottoscritto dichiara, inoltre, che i dati contenuti nei modelli allegati sono conformi ai dati inseriti nella documentazione informatica.</t>
  </si>
  <si>
    <t xml:space="preserve">Autobus utilizzati </t>
  </si>
  <si>
    <t>Percorrenza effettiva (Km)</t>
  </si>
  <si>
    <t>totale giorni esercizio</t>
  </si>
  <si>
    <t>Estremi autolinea</t>
  </si>
  <si>
    <t>Lunghezza autolinea</t>
  </si>
  <si>
    <t>Autobus utilizzati</t>
  </si>
  <si>
    <t>Km</t>
  </si>
  <si>
    <t>n.</t>
  </si>
  <si>
    <t>Timbro e firma del rappresentante legale dell'Azienda</t>
  </si>
  <si>
    <t>Riepilogo delle percorrenze  per linea</t>
  </si>
  <si>
    <t>PROGRAMMA DI ESERCIZIO DA   CONTRATTO</t>
  </si>
  <si>
    <t>lungh. Corsa Km</t>
  </si>
  <si>
    <t>N. corse giorn.</t>
  </si>
  <si>
    <t xml:space="preserve">Modello R1 </t>
  </si>
  <si>
    <t>Numero corse  col. (a)</t>
  </si>
  <si>
    <t>giorni</t>
  </si>
  <si>
    <t>corse</t>
  </si>
  <si>
    <t xml:space="preserve">Atto aggiuntivo rep. n°        del    </t>
  </si>
  <si>
    <t>codice corsa</t>
  </si>
  <si>
    <t>Servizio per il trasporto pubblico locale terrestre</t>
  </si>
  <si>
    <t>Contratto rep. n. _______ del ____________</t>
  </si>
  <si>
    <t>Modello da compilare per ciascuna autolinea</t>
  </si>
  <si>
    <t>Modello unico, riepilogativo di tutte le autolinee</t>
  </si>
  <si>
    <t>Posti
IN PIEDI offerti</t>
  </si>
  <si>
    <t>Posti
A SEDERE offerti</t>
  </si>
  <si>
    <t>Posti
PMR
offerti</t>
  </si>
  <si>
    <t>Posti
TOTALI</t>
  </si>
  <si>
    <t>N. corse soppresse          col. (c)</t>
  </si>
  <si>
    <t>totale corse effettuate           col. (e)                      (a + b - c)</t>
  </si>
  <si>
    <t>Modello:  AUTOCERTIFICAZIONE</t>
  </si>
  <si>
    <t xml:space="preserve">Contratto   rep. n°      del                                                    </t>
  </si>
  <si>
    <t>PERCORRENZE  anno 2018</t>
  </si>
  <si>
    <t>percorrenza effettiva         anno 2018</t>
  </si>
  <si>
    <t>REGIONE AUTONOMA DE SARDIGNA</t>
  </si>
  <si>
    <t>REGIONE AUTONOMA DELLA SARDEGNA</t>
  </si>
  <si>
    <t>ASSESSORADU DE SOS TRASPORTOS</t>
  </si>
  <si>
    <t>ASSESSORATO DEI TRASPORTI</t>
  </si>
  <si>
    <t>Ai sensi del Reg. (UE) 2016/679 e del Dlg 196/2003, i  dati  trasmessi  verranno  utilizzati  per effettuare i riscontri  relativi  allo svolgimento del servizio di trasporto.</t>
  </si>
  <si>
    <t>La mancata o ritardata presentazione del rendiconto e dei dati richiesti ovvero la loro consegna incompleta comporta l'applicazione da parte della Regione, di una penale definita all'art. 15 del contratto.</t>
  </si>
  <si>
    <t xml:space="preserve">Mod. A Riepilogo Autolinee </t>
  </si>
  <si>
    <t>percorrenza 
(dal 01.01.2018 al 31.12.2018)</t>
  </si>
  <si>
    <t>Non compilare le celle evidenziate in grigio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</si>
</sst>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[$€]* #,##0.00_);_([$€]* \(#,##0.00\);_([$€]* \-??_);_(@_)"/>
    <numFmt numFmtId="173" formatCode="_-* #,##0_-;\-* #,##0_-;_-* \-_-;_-@_-"/>
    <numFmt numFmtId="174" formatCode="_-&quot;L. &quot;* #,##0_-;&quot;-L. &quot;* #,##0_-;_-&quot;L. &quot;* \-_-;_-@_-"/>
    <numFmt numFmtId="175" formatCode="_-* #,##0.00_-;\-* #,##0.00_-;_-* \-??_-;_-@_-"/>
    <numFmt numFmtId="176" formatCode="&quot;- &quot;@"/>
    <numFmt numFmtId="177" formatCode="#,##0_);\(#,##0\)"/>
    <numFmt numFmtId="178" formatCode="#,##0\ ;\(#,##0\)"/>
    <numFmt numFmtId="179" formatCode="#,##0.0\ ;\(#,##0.0\)"/>
    <numFmt numFmtId="180" formatCode="#,##0.0\ ;\-#,##0.0\ ;&quot; - &quot;;@\ "/>
    <numFmt numFmtId="181" formatCode="#,##0.00\ ;\-#,##0.00\ ;&quot; - &quot;;@\ "/>
    <numFmt numFmtId="182" formatCode="dd/mm/yy;@"/>
    <numFmt numFmtId="183" formatCode="_-* #,##0.0_-;\-* #,##0.0_-;_-* &quot;-&quot;_-;_-@_-"/>
    <numFmt numFmtId="184" formatCode="#,##0\ ;\-#,##0\ ;&quot; - &quot;;@\ "/>
    <numFmt numFmtId="185" formatCode="#,##0.0_ ;\-#,##0.0\ "/>
    <numFmt numFmtId="186" formatCode="#,##0.000\ ;\-#,##0.000\ ;&quot; - &quot;;@\ "/>
  </numFmts>
  <fonts count="61">
    <font>
      <sz val="10"/>
      <name val="Arial"/>
      <family val="0"/>
    </font>
    <font>
      <sz val="14"/>
      <name val="Arial"/>
      <family val="2"/>
    </font>
    <font>
      <sz val="12"/>
      <name val="Helv"/>
      <family val="0"/>
    </font>
    <font>
      <sz val="10"/>
      <name val="Century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Black"/>
      <family val="2"/>
    </font>
    <font>
      <sz val="18"/>
      <name val="Arial"/>
      <family val="2"/>
    </font>
    <font>
      <sz val="12"/>
      <name val="Century"/>
      <family val="1"/>
    </font>
    <font>
      <b/>
      <sz val="10"/>
      <name val="Arial"/>
      <family val="2"/>
    </font>
    <font>
      <sz val="8"/>
      <name val="Century"/>
      <family val="1"/>
    </font>
    <font>
      <sz val="2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2"/>
    </font>
    <font>
      <sz val="14"/>
      <name val="Times New Roman"/>
      <family val="1"/>
    </font>
    <font>
      <sz val="14"/>
      <name val="Century"/>
      <family val="1"/>
    </font>
    <font>
      <b/>
      <sz val="12"/>
      <name val="Century Gothic"/>
      <family val="3"/>
    </font>
    <font>
      <b/>
      <sz val="14"/>
      <name val="Futura Std Book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72" fontId="0" fillId="0" borderId="0" applyFill="0" applyBorder="0" applyAlignment="0" applyProtection="0"/>
    <xf numFmtId="0" fontId="49" fillId="28" borderId="1" applyNumberFormat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50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50" applyFont="1" applyFill="1">
      <alignment/>
      <protection/>
    </xf>
    <xf numFmtId="0" fontId="14" fillId="33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15" fillId="33" borderId="0" xfId="50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4" fillId="33" borderId="0" xfId="50" applyFont="1" applyFill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50" applyFont="1" applyBorder="1" applyAlignment="1">
      <alignment horizontal="center"/>
      <protection/>
    </xf>
    <xf numFmtId="0" fontId="20" fillId="0" borderId="0" xfId="50" applyFont="1" applyAlignment="1">
      <alignment/>
      <protection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21" fillId="0" borderId="0" xfId="50" applyFont="1" applyAlignment="1">
      <alignment vertical="center"/>
      <protection/>
    </xf>
    <xf numFmtId="0" fontId="8" fillId="0" borderId="0" xfId="0" applyFont="1" applyAlignment="1">
      <alignment/>
    </xf>
    <xf numFmtId="0" fontId="1" fillId="0" borderId="0" xfId="50" applyFont="1">
      <alignment/>
      <protection/>
    </xf>
    <xf numFmtId="0" fontId="1" fillId="0" borderId="0" xfId="50" applyFont="1" applyBorder="1" applyAlignment="1">
      <alignment horizontal="center"/>
      <protection/>
    </xf>
    <xf numFmtId="0" fontId="6" fillId="0" borderId="0" xfId="50" applyFont="1">
      <alignment/>
      <protection/>
    </xf>
    <xf numFmtId="0" fontId="22" fillId="0" borderId="0" xfId="50" applyFont="1" applyBorder="1" applyAlignment="1">
      <alignment horizontal="center" vertical="center" wrapText="1"/>
      <protection/>
    </xf>
    <xf numFmtId="0" fontId="11" fillId="0" borderId="0" xfId="50" applyFont="1">
      <alignment/>
      <protection/>
    </xf>
    <xf numFmtId="0" fontId="23" fillId="0" borderId="0" xfId="50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179" fontId="6" fillId="0" borderId="0" xfId="50" applyNumberFormat="1" applyFont="1" applyFill="1" applyBorder="1" applyProtection="1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1" fillId="0" borderId="0" xfId="50" applyFont="1" applyBorder="1">
      <alignment/>
      <protection/>
    </xf>
    <xf numFmtId="179" fontId="1" fillId="0" borderId="0" xfId="50" applyNumberFormat="1" applyFo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0" fontId="5" fillId="0" borderId="0" xfId="48" applyNumberFormat="1" applyFont="1" applyFill="1" applyBorder="1" applyAlignment="1" applyProtection="1">
      <alignment horizontal="center"/>
      <protection/>
    </xf>
    <xf numFmtId="184" fontId="5" fillId="0" borderId="0" xfId="48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5" fillId="33" borderId="0" xfId="50" applyFont="1" applyFill="1" applyBorder="1" applyAlignment="1">
      <alignment vertical="center"/>
      <protection/>
    </xf>
    <xf numFmtId="0" fontId="1" fillId="33" borderId="0" xfId="50" applyFont="1" applyFill="1" applyBorder="1">
      <alignment/>
      <protection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Alignment="1" applyProtection="1">
      <alignment vertical="center"/>
      <protection/>
    </xf>
    <xf numFmtId="179" fontId="5" fillId="0" borderId="0" xfId="50" applyNumberFormat="1" applyFont="1" applyFill="1" applyAlignment="1" applyProtection="1">
      <alignment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9" fontId="5" fillId="0" borderId="0" xfId="5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50" applyNumberFormat="1" applyFont="1" applyFill="1" applyAlignment="1" applyProtection="1">
      <alignment horizontal="center" vertical="center"/>
      <protection/>
    </xf>
    <xf numFmtId="0" fontId="0" fillId="0" borderId="12" xfId="50" applyFont="1" applyBorder="1" applyAlignment="1" applyProtection="1">
      <alignment horizontal="center" vertical="center" wrapText="1"/>
      <protection locked="0"/>
    </xf>
    <xf numFmtId="0" fontId="0" fillId="0" borderId="13" xfId="50" applyFont="1" applyBorder="1" applyAlignment="1" applyProtection="1">
      <alignment horizontal="center" vertical="center" wrapText="1"/>
      <protection locked="0"/>
    </xf>
    <xf numFmtId="0" fontId="0" fillId="0" borderId="14" xfId="50" applyFont="1" applyBorder="1" applyAlignment="1" applyProtection="1">
      <alignment horizontal="center" vertical="center" wrapText="1"/>
      <protection locked="0"/>
    </xf>
    <xf numFmtId="0" fontId="0" fillId="0" borderId="15" xfId="50" applyFont="1" applyBorder="1" applyAlignment="1" applyProtection="1">
      <alignment horizontal="center" vertical="center" wrapText="1"/>
      <protection locked="0"/>
    </xf>
    <xf numFmtId="0" fontId="18" fillId="0" borderId="16" xfId="50" applyFont="1" applyBorder="1" applyAlignment="1">
      <alignment horizontal="center" vertical="center" wrapText="1"/>
      <protection/>
    </xf>
    <xf numFmtId="0" fontId="18" fillId="0" borderId="16" xfId="50" applyFont="1" applyFill="1" applyBorder="1" applyAlignment="1">
      <alignment horizontal="center" vertical="center" wrapText="1"/>
      <protection/>
    </xf>
    <xf numFmtId="0" fontId="18" fillId="34" borderId="16" xfId="50" applyFont="1" applyFill="1" applyBorder="1" applyAlignment="1">
      <alignment horizontal="center" vertical="center" wrapText="1"/>
      <protection/>
    </xf>
    <xf numFmtId="0" fontId="18" fillId="0" borderId="13" xfId="50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8" fillId="34" borderId="13" xfId="50" applyFont="1" applyFill="1" applyBorder="1" applyAlignment="1" applyProtection="1">
      <alignment horizontal="center" vertical="center" wrapText="1"/>
      <protection/>
    </xf>
    <xf numFmtId="0" fontId="18" fillId="34" borderId="12" xfId="50" applyFont="1" applyFill="1" applyBorder="1" applyAlignment="1" applyProtection="1">
      <alignment horizontal="center" vertical="center"/>
      <protection/>
    </xf>
    <xf numFmtId="0" fontId="18" fillId="0" borderId="13" xfId="50" applyFont="1" applyBorder="1" applyAlignment="1">
      <alignment horizontal="center" vertical="center" wrapText="1"/>
      <protection/>
    </xf>
    <xf numFmtId="0" fontId="18" fillId="34" borderId="13" xfId="50" applyFont="1" applyFill="1" applyBorder="1" applyAlignment="1">
      <alignment horizontal="center" vertical="center" wrapText="1"/>
      <protection/>
    </xf>
    <xf numFmtId="0" fontId="18" fillId="34" borderId="12" xfId="50" applyFont="1" applyFill="1" applyBorder="1" applyAlignment="1">
      <alignment horizontal="center" vertical="center" wrapText="1"/>
      <protection/>
    </xf>
    <xf numFmtId="180" fontId="0" fillId="0" borderId="13" xfId="50" applyNumberFormat="1" applyFont="1" applyBorder="1" applyAlignment="1" applyProtection="1">
      <alignment horizontal="center" vertical="center"/>
      <protection locked="0"/>
    </xf>
    <xf numFmtId="181" fontId="5" fillId="0" borderId="0" xfId="48" applyNumberFormat="1" applyFont="1" applyFill="1" applyBorder="1" applyAlignment="1" applyProtection="1">
      <alignment horizontal="center"/>
      <protection/>
    </xf>
    <xf numFmtId="0" fontId="5" fillId="0" borderId="16" xfId="50" applyFont="1" applyBorder="1" applyAlignment="1">
      <alignment horizontal="center" vertical="center" wrapText="1"/>
      <protection/>
    </xf>
    <xf numFmtId="0" fontId="1" fillId="35" borderId="16" xfId="50" applyFont="1" applyFill="1" applyBorder="1" applyAlignment="1">
      <alignment horizontal="center" vertical="center"/>
      <protection/>
    </xf>
    <xf numFmtId="0" fontId="5" fillId="35" borderId="16" xfId="50" applyFont="1" applyFill="1" applyBorder="1" applyAlignment="1">
      <alignment horizontal="center" vertical="center"/>
      <protection/>
    </xf>
    <xf numFmtId="0" fontId="1" fillId="35" borderId="16" xfId="50" applyFont="1" applyFill="1" applyBorder="1" applyAlignment="1">
      <alignment horizontal="center" vertical="center" wrapText="1"/>
      <protection/>
    </xf>
    <xf numFmtId="0" fontId="1" fillId="35" borderId="16" xfId="50" applyFont="1" applyFill="1" applyBorder="1" applyAlignment="1">
      <alignment horizontal="center" vertical="center" wrapText="1"/>
      <protection/>
    </xf>
    <xf numFmtId="0" fontId="1" fillId="35" borderId="16" xfId="5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>
      <alignment wrapText="1"/>
    </xf>
    <xf numFmtId="0" fontId="26" fillId="33" borderId="0" xfId="50" applyFont="1" applyFill="1" applyAlignment="1">
      <alignment horizontal="left"/>
      <protection/>
    </xf>
    <xf numFmtId="178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/>
    </xf>
    <xf numFmtId="4" fontId="12" fillId="33" borderId="0" xfId="50" applyNumberFormat="1" applyFont="1" applyFill="1" applyBorder="1" applyAlignment="1" applyProtection="1">
      <alignment horizontal="center" vertical="center"/>
      <protection/>
    </xf>
    <xf numFmtId="3" fontId="12" fillId="33" borderId="0" xfId="50" applyNumberFormat="1" applyFont="1" applyFill="1" applyBorder="1" applyAlignment="1" applyProtection="1">
      <alignment horizontal="center" vertical="center"/>
      <protection locked="0"/>
    </xf>
    <xf numFmtId="180" fontId="0" fillId="0" borderId="16" xfId="48" applyNumberFormat="1" applyFont="1" applyFill="1" applyBorder="1" applyAlignment="1" applyProtection="1">
      <alignment horizontal="center" vertical="center"/>
      <protection locked="0"/>
    </xf>
    <xf numFmtId="180" fontId="0" fillId="0" borderId="17" xfId="48" applyNumberFormat="1" applyFont="1" applyFill="1" applyBorder="1" applyAlignment="1" applyProtection="1">
      <alignment horizontal="center" vertical="center"/>
      <protection locked="0"/>
    </xf>
    <xf numFmtId="49" fontId="0" fillId="0" borderId="16" xfId="50" applyNumberFormat="1" applyFont="1" applyBorder="1" applyAlignment="1" applyProtection="1">
      <alignment horizontal="center" vertical="center"/>
      <protection locked="0"/>
    </xf>
    <xf numFmtId="178" fontId="0" fillId="0" borderId="16" xfId="50" applyNumberFormat="1" applyFont="1" applyBorder="1" applyAlignment="1" applyProtection="1">
      <alignment horizontal="center" vertical="center"/>
      <protection locked="0"/>
    </xf>
    <xf numFmtId="182" fontId="0" fillId="0" borderId="16" xfId="50" applyNumberFormat="1" applyFont="1" applyBorder="1" applyAlignment="1" applyProtection="1">
      <alignment horizontal="center" vertical="center"/>
      <protection locked="0"/>
    </xf>
    <xf numFmtId="1" fontId="0" fillId="0" borderId="16" xfId="50" applyNumberFormat="1" applyFont="1" applyBorder="1" applyAlignment="1" applyProtection="1">
      <alignment horizontal="center" vertical="center"/>
      <protection locked="0"/>
    </xf>
    <xf numFmtId="179" fontId="0" fillId="0" borderId="13" xfId="50" applyNumberFormat="1" applyFont="1" applyBorder="1" applyAlignment="1" applyProtection="1">
      <alignment horizontal="center" vertical="center"/>
      <protection locked="0"/>
    </xf>
    <xf numFmtId="179" fontId="0" fillId="0" borderId="16" xfId="50" applyNumberFormat="1" applyFont="1" applyBorder="1" applyAlignment="1" applyProtection="1">
      <alignment horizontal="center" vertical="center"/>
      <protection locked="0"/>
    </xf>
    <xf numFmtId="182" fontId="0" fillId="0" borderId="17" xfId="50" applyNumberFormat="1" applyFont="1" applyBorder="1" applyAlignment="1" applyProtection="1">
      <alignment horizontal="center" vertical="center"/>
      <protection locked="0"/>
    </xf>
    <xf numFmtId="1" fontId="0" fillId="0" borderId="17" xfId="50" applyNumberFormat="1" applyFont="1" applyBorder="1" applyAlignment="1" applyProtection="1">
      <alignment horizontal="center" vertical="center"/>
      <protection locked="0"/>
    </xf>
    <xf numFmtId="179" fontId="0" fillId="0" borderId="14" xfId="50" applyNumberFormat="1" applyFont="1" applyBorder="1" applyAlignment="1" applyProtection="1">
      <alignment horizontal="center" vertical="center"/>
      <protection locked="0"/>
    </xf>
    <xf numFmtId="179" fontId="0" fillId="0" borderId="17" xfId="5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6" xfId="50" applyFont="1" applyBorder="1" applyAlignment="1" applyProtection="1">
      <alignment horizontal="center"/>
      <protection locked="0"/>
    </xf>
    <xf numFmtId="0" fontId="6" fillId="0" borderId="16" xfId="50" applyFont="1" applyBorder="1" applyProtection="1">
      <alignment/>
      <protection locked="0"/>
    </xf>
    <xf numFmtId="180" fontId="6" fillId="0" borderId="16" xfId="50" applyNumberFormat="1" applyFont="1" applyBorder="1" applyAlignment="1" applyProtection="1">
      <alignment horizontal="center"/>
      <protection locked="0"/>
    </xf>
    <xf numFmtId="180" fontId="6" fillId="0" borderId="16" xfId="48" applyNumberFormat="1" applyFont="1" applyFill="1" applyBorder="1" applyAlignment="1" applyProtection="1">
      <alignment horizontal="center"/>
      <protection locked="0"/>
    </xf>
    <xf numFmtId="181" fontId="6" fillId="0" borderId="16" xfId="48" applyNumberFormat="1" applyFont="1" applyFill="1" applyBorder="1" applyAlignment="1" applyProtection="1">
      <alignment horizontal="center"/>
      <protection/>
    </xf>
    <xf numFmtId="184" fontId="6" fillId="0" borderId="16" xfId="50" applyNumberFormat="1" applyFont="1" applyBorder="1" applyAlignment="1" applyProtection="1">
      <alignment horizontal="center"/>
      <protection locked="0"/>
    </xf>
    <xf numFmtId="3" fontId="0" fillId="37" borderId="16" xfId="50" applyNumberFormat="1" applyFont="1" applyFill="1" applyBorder="1" applyAlignment="1" applyProtection="1">
      <alignment horizontal="center" vertical="center"/>
      <protection/>
    </xf>
    <xf numFmtId="3" fontId="0" fillId="37" borderId="17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4" fillId="0" borderId="16" xfId="50" applyFont="1" applyBorder="1" applyAlignment="1">
      <alignment horizontal="center" vertical="center" wrapText="1"/>
      <protection/>
    </xf>
    <xf numFmtId="0" fontId="4" fillId="0" borderId="16" xfId="50" applyFont="1" applyBorder="1" applyAlignment="1">
      <alignment horizontal="center" vertical="center"/>
      <protection/>
    </xf>
    <xf numFmtId="0" fontId="18" fillId="0" borderId="12" xfId="50" applyFont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0" xfId="0" applyFont="1" applyFill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6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180" fontId="0" fillId="0" borderId="16" xfId="50" applyNumberFormat="1" applyFont="1" applyBorder="1" applyAlignment="1" applyProtection="1">
      <alignment horizontal="center" vertical="center"/>
      <protection locked="0"/>
    </xf>
    <xf numFmtId="180" fontId="0" fillId="0" borderId="16" xfId="48" applyNumberFormat="1" applyFont="1" applyFill="1" applyBorder="1" applyAlignment="1" applyProtection="1">
      <alignment horizontal="center" vertical="center"/>
      <protection/>
    </xf>
    <xf numFmtId="0" fontId="0" fillId="0" borderId="16" xfId="50" applyFont="1" applyBorder="1" applyAlignment="1" applyProtection="1">
      <alignment horizontal="center" vertical="center"/>
      <protection locked="0"/>
    </xf>
    <xf numFmtId="0" fontId="0" fillId="37" borderId="12" xfId="50" applyFont="1" applyFill="1" applyBorder="1" applyAlignment="1" applyProtection="1">
      <alignment horizontal="center" vertical="center"/>
      <protection locked="0"/>
    </xf>
    <xf numFmtId="178" fontId="0" fillId="37" borderId="12" xfId="50" applyNumberFormat="1" applyFont="1" applyFill="1" applyBorder="1" applyAlignment="1" applyProtection="1">
      <alignment horizontal="center" vertical="center"/>
      <protection/>
    </xf>
    <xf numFmtId="180" fontId="0" fillId="0" borderId="14" xfId="50" applyNumberFormat="1" applyFont="1" applyBorder="1" applyAlignment="1" applyProtection="1">
      <alignment horizontal="center" vertical="center"/>
      <protection locked="0"/>
    </xf>
    <xf numFmtId="49" fontId="0" fillId="0" borderId="17" xfId="50" applyNumberFormat="1" applyFont="1" applyBorder="1" applyAlignment="1" applyProtection="1">
      <alignment horizontal="center" vertical="center"/>
      <protection locked="0"/>
    </xf>
    <xf numFmtId="180" fontId="0" fillId="0" borderId="17" xfId="50" applyNumberFormat="1" applyFont="1" applyBorder="1" applyAlignment="1" applyProtection="1">
      <alignment horizontal="center" vertical="center"/>
      <protection locked="0"/>
    </xf>
    <xf numFmtId="178" fontId="0" fillId="0" borderId="17" xfId="50" applyNumberFormat="1" applyFont="1" applyBorder="1" applyAlignment="1" applyProtection="1">
      <alignment horizontal="center" vertical="center"/>
      <protection locked="0"/>
    </xf>
    <xf numFmtId="178" fontId="0" fillId="37" borderId="15" xfId="50" applyNumberFormat="1" applyFont="1" applyFill="1" applyBorder="1" applyAlignment="1" applyProtection="1">
      <alignment horizontal="center" vertical="center"/>
      <protection/>
    </xf>
    <xf numFmtId="180" fontId="0" fillId="0" borderId="17" xfId="48" applyNumberFormat="1" applyFont="1" applyFill="1" applyBorder="1" applyAlignment="1" applyProtection="1">
      <alignment horizontal="center" vertical="center"/>
      <protection/>
    </xf>
    <xf numFmtId="0" fontId="0" fillId="0" borderId="17" xfId="50" applyFont="1" applyBorder="1" applyAlignment="1" applyProtection="1">
      <alignment horizontal="center" vertical="center"/>
      <protection locked="0"/>
    </xf>
    <xf numFmtId="0" fontId="0" fillId="37" borderId="15" xfId="50" applyFont="1" applyFill="1" applyBorder="1" applyAlignment="1" applyProtection="1">
      <alignment horizontal="center" vertical="center"/>
      <protection locked="0"/>
    </xf>
    <xf numFmtId="0" fontId="5" fillId="0" borderId="0" xfId="5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34" borderId="16" xfId="0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1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14" fontId="6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9" fontId="6" fillId="0" borderId="18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/>
    </xf>
    <xf numFmtId="0" fontId="1" fillId="0" borderId="18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9" fillId="0" borderId="0" xfId="5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9" fillId="0" borderId="0" xfId="50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37" borderId="0" xfId="0" applyFont="1" applyFill="1" applyAlignment="1">
      <alignment horizontal="left"/>
    </xf>
    <xf numFmtId="0" fontId="12" fillId="33" borderId="26" xfId="50" applyFont="1" applyFill="1" applyBorder="1" applyAlignment="1">
      <alignment horizontal="center" vertical="center" wrapText="1"/>
      <protection/>
    </xf>
    <xf numFmtId="0" fontId="12" fillId="33" borderId="27" xfId="50" applyFont="1" applyFill="1" applyBorder="1" applyAlignment="1">
      <alignment horizontal="center" vertical="center" wrapText="1"/>
      <protection/>
    </xf>
    <xf numFmtId="0" fontId="12" fillId="33" borderId="28" xfId="50" applyFont="1" applyFill="1" applyBorder="1" applyAlignment="1">
      <alignment horizontal="center" vertical="center" wrapText="1"/>
      <protection/>
    </xf>
    <xf numFmtId="0" fontId="12" fillId="33" borderId="29" xfId="50" applyFont="1" applyFill="1" applyBorder="1" applyAlignment="1">
      <alignment horizontal="center" vertical="center" wrapText="1"/>
      <protection/>
    </xf>
    <xf numFmtId="0" fontId="18" fillId="0" borderId="16" xfId="50" applyFont="1" applyBorder="1" applyAlignment="1">
      <alignment horizontal="center" vertical="center" wrapText="1"/>
      <protection/>
    </xf>
    <xf numFmtId="0" fontId="18" fillId="0" borderId="12" xfId="5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26" fillId="38" borderId="0" xfId="50" applyFont="1" applyFill="1" applyAlignment="1">
      <alignment horizontal="center" vertical="center"/>
      <protection/>
    </xf>
    <xf numFmtId="0" fontId="5" fillId="33" borderId="30" xfId="50" applyFont="1" applyFill="1" applyBorder="1" applyAlignment="1">
      <alignment horizontal="left" vertical="center"/>
      <protection/>
    </xf>
    <xf numFmtId="0" fontId="5" fillId="33" borderId="3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39" borderId="0" xfId="50" applyFont="1" applyFill="1" applyBorder="1" applyAlignment="1">
      <alignment horizontal="center" vertical="center"/>
      <protection/>
    </xf>
    <xf numFmtId="0" fontId="5" fillId="39" borderId="0" xfId="50" applyFont="1" applyFill="1" applyBorder="1" applyAlignment="1">
      <alignment horizontal="center" vertical="center"/>
      <protection/>
    </xf>
    <xf numFmtId="0" fontId="5" fillId="33" borderId="31" xfId="50" applyFont="1" applyFill="1" applyBorder="1" applyAlignment="1">
      <alignment horizontal="left" vertical="center"/>
      <protection/>
    </xf>
    <xf numFmtId="0" fontId="5" fillId="33" borderId="31" xfId="0" applyFont="1" applyFill="1" applyBorder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lendario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76200</xdr:rowOff>
    </xdr:from>
    <xdr:to>
      <xdr:col>6</xdr:col>
      <xdr:colOff>571500</xdr:colOff>
      <xdr:row>2</xdr:row>
      <xdr:rowOff>247650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3524250" y="76200"/>
          <a:ext cx="3076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0</xdr:rowOff>
    </xdr:from>
    <xdr:to>
      <xdr:col>3</xdr:col>
      <xdr:colOff>390525</xdr:colOff>
      <xdr:row>2</xdr:row>
      <xdr:rowOff>9525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2562225" y="0"/>
          <a:ext cx="3076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0</xdr:row>
      <xdr:rowOff>95250</xdr:rowOff>
    </xdr:from>
    <xdr:to>
      <xdr:col>9</xdr:col>
      <xdr:colOff>38100</xdr:colOff>
      <xdr:row>1</xdr:row>
      <xdr:rowOff>123825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b="17646"/>
        <a:stretch>
          <a:fillRect/>
        </a:stretch>
      </xdr:blipFill>
      <xdr:spPr>
        <a:xfrm>
          <a:off x="5581650" y="95250"/>
          <a:ext cx="3457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Z51"/>
  <sheetViews>
    <sheetView showGridLines="0" zoomScale="70" zoomScaleNormal="70" zoomScalePageLayoutView="0" workbookViewId="0" topLeftCell="A1">
      <selection activeCell="U27" sqref="U27"/>
    </sheetView>
  </sheetViews>
  <sheetFormatPr defaultColWidth="8.7109375" defaultRowHeight="12.75"/>
  <cols>
    <col min="1" max="1" width="19.140625" style="11" customWidth="1"/>
    <col min="2" max="2" width="17.57421875" style="11" customWidth="1"/>
    <col min="3" max="3" width="13.57421875" style="11" customWidth="1"/>
    <col min="4" max="4" width="19.7109375" style="11" customWidth="1"/>
    <col min="5" max="5" width="11.7109375" style="11" customWidth="1"/>
    <col min="6" max="6" width="8.7109375" style="1" customWidth="1"/>
    <col min="7" max="7" width="15.421875" style="11" customWidth="1"/>
    <col min="8" max="8" width="9.8515625" style="11" customWidth="1"/>
    <col min="9" max="9" width="7.00390625" style="11" customWidth="1"/>
    <col min="10" max="10" width="6.421875" style="11" customWidth="1"/>
    <col min="11" max="11" width="3.140625" style="11" customWidth="1"/>
    <col min="12" max="12" width="15.140625" style="11" customWidth="1"/>
    <col min="13" max="13" width="6.00390625" style="11" customWidth="1"/>
    <col min="14" max="14" width="13.28125" style="11" customWidth="1"/>
    <col min="15" max="16384" width="8.7109375" style="1" customWidth="1"/>
  </cols>
  <sheetData>
    <row r="1" spans="1:19" ht="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5"/>
      <c r="O1" s="3"/>
      <c r="P1" s="3"/>
      <c r="Q1" s="3"/>
      <c r="R1" s="3"/>
      <c r="S1"/>
    </row>
    <row r="2" spans="1:19" ht="42" customHeight="1">
      <c r="A2" s="70"/>
      <c r="B2" s="70"/>
      <c r="C2" s="70"/>
      <c r="D2" s="70"/>
      <c r="E2" s="70"/>
      <c r="F2" s="70"/>
      <c r="G2" s="70"/>
      <c r="H2" s="195" t="s">
        <v>68</v>
      </c>
      <c r="I2" s="196"/>
      <c r="J2" s="196"/>
      <c r="K2" s="196"/>
      <c r="L2" s="197"/>
      <c r="M2" s="197"/>
      <c r="N2" s="5"/>
      <c r="O2" s="3"/>
      <c r="P2" s="3"/>
      <c r="Q2" s="3"/>
      <c r="R2" s="3"/>
      <c r="S2"/>
    </row>
    <row r="3" spans="1:19" ht="20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5"/>
      <c r="O3" s="3"/>
      <c r="P3" s="3"/>
      <c r="Q3" s="3"/>
      <c r="R3" s="3"/>
      <c r="S3"/>
    </row>
    <row r="4" spans="1:18" s="175" customFormat="1" ht="15.75">
      <c r="A4" s="253" t="s">
        <v>72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172"/>
      <c r="O4" s="173"/>
      <c r="P4" s="174"/>
      <c r="Q4" s="174"/>
      <c r="R4" s="174"/>
    </row>
    <row r="5" spans="1:18" s="175" customFormat="1" ht="23.25" customHeight="1">
      <c r="A5" s="253" t="s">
        <v>73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172"/>
      <c r="O5" s="173"/>
      <c r="P5" s="174"/>
      <c r="Q5" s="174"/>
      <c r="R5" s="174"/>
    </row>
    <row r="6" spans="1:18" s="175" customFormat="1" ht="15.75">
      <c r="A6" s="253" t="s">
        <v>74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172"/>
      <c r="O6" s="173"/>
      <c r="P6" s="174"/>
      <c r="Q6" s="174"/>
      <c r="R6" s="174"/>
    </row>
    <row r="7" spans="1:18" s="175" customFormat="1" ht="23.25" customHeight="1">
      <c r="A7" s="253" t="s">
        <v>75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172"/>
      <c r="O7" s="173"/>
      <c r="P7" s="174"/>
      <c r="Q7" s="174"/>
      <c r="R7" s="174"/>
    </row>
    <row r="8" spans="1:18" s="175" customFormat="1" ht="15.75">
      <c r="A8" s="253" t="s">
        <v>58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172"/>
      <c r="O8" s="173"/>
      <c r="P8" s="174"/>
      <c r="Q8" s="174"/>
      <c r="R8" s="174"/>
    </row>
    <row r="9" spans="1:18" ht="28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5"/>
      <c r="O9" s="6"/>
      <c r="P9" s="2"/>
      <c r="Q9" s="2"/>
      <c r="R9" s="2"/>
    </row>
    <row r="10" spans="1:18" s="13" customFormat="1" ht="21" customHeight="1">
      <c r="A10" s="248" t="s">
        <v>59</v>
      </c>
      <c r="B10" s="249"/>
      <c r="C10" s="249"/>
      <c r="D10" s="249"/>
      <c r="E10" s="96"/>
      <c r="F10" s="96"/>
      <c r="G10" s="77"/>
      <c r="H10" s="77"/>
      <c r="I10" s="77"/>
      <c r="J10" s="77"/>
      <c r="K10" s="77"/>
      <c r="L10" s="77"/>
      <c r="M10" s="77"/>
      <c r="N10" s="27"/>
      <c r="O10" s="28"/>
      <c r="P10" s="24"/>
      <c r="Q10" s="24"/>
      <c r="R10" s="24"/>
    </row>
    <row r="11" spans="1:18" s="13" customFormat="1" ht="21" customHeight="1">
      <c r="A11" s="102" t="s">
        <v>70</v>
      </c>
      <c r="E11" s="58"/>
      <c r="F11" s="58"/>
      <c r="G11" s="58"/>
      <c r="H11" s="58"/>
      <c r="I11" s="58"/>
      <c r="J11" s="58"/>
      <c r="K11" s="58"/>
      <c r="L11" s="58"/>
      <c r="M11" s="58"/>
      <c r="N11" s="27"/>
      <c r="O11" s="28"/>
      <c r="P11" s="24"/>
      <c r="Q11" s="24"/>
      <c r="R11" s="24"/>
    </row>
    <row r="12" spans="1:18" ht="20.25" customHeight="1">
      <c r="A12" s="70"/>
      <c r="B12" s="70"/>
      <c r="C12" s="37"/>
      <c r="D12" s="37"/>
      <c r="E12" s="77"/>
      <c r="F12" s="77"/>
      <c r="G12" s="77"/>
      <c r="H12" s="70"/>
      <c r="I12" s="70"/>
      <c r="J12" s="70"/>
      <c r="K12" s="70"/>
      <c r="L12" s="70"/>
      <c r="M12" s="70"/>
      <c r="N12" s="5"/>
      <c r="O12" s="6"/>
      <c r="P12" s="2"/>
      <c r="Q12" s="2"/>
      <c r="R12" s="2"/>
    </row>
    <row r="13" spans="1:18" ht="18.75" thickBo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5"/>
      <c r="O13" s="6"/>
      <c r="P13" s="2"/>
      <c r="Q13" s="2"/>
      <c r="R13" s="2"/>
    </row>
    <row r="14" spans="1:26" ht="30" customHeight="1" thickBot="1">
      <c r="A14" s="250" t="s">
        <v>3</v>
      </c>
      <c r="B14" s="211"/>
      <c r="C14" s="212"/>
      <c r="D14" s="251"/>
      <c r="E14" s="239"/>
      <c r="F14" s="239"/>
      <c r="G14" s="239"/>
      <c r="H14" s="239"/>
      <c r="I14" s="239"/>
      <c r="J14" s="239"/>
      <c r="K14" s="239"/>
      <c r="L14" s="239"/>
      <c r="M14" s="240"/>
      <c r="N14" s="7"/>
      <c r="O14" s="6"/>
      <c r="P14" s="2"/>
      <c r="Q14" s="2"/>
      <c r="R14" s="2"/>
      <c r="Z14" s="8"/>
    </row>
    <row r="15" spans="1:18" ht="30" customHeight="1" thickBot="1">
      <c r="A15" s="211" t="s">
        <v>11</v>
      </c>
      <c r="B15" s="211"/>
      <c r="C15" s="212"/>
      <c r="D15" s="238"/>
      <c r="E15" s="239"/>
      <c r="F15" s="239"/>
      <c r="G15" s="239"/>
      <c r="H15" s="239"/>
      <c r="I15" s="239"/>
      <c r="J15" s="239"/>
      <c r="K15" s="239"/>
      <c r="L15" s="239"/>
      <c r="M15" s="240"/>
      <c r="N15" s="7"/>
      <c r="O15" s="6"/>
      <c r="P15" s="2"/>
      <c r="Q15" s="2"/>
      <c r="R15" s="2"/>
    </row>
    <row r="16" spans="1:18" ht="27.75" customHeight="1" thickBot="1">
      <c r="A16" s="211" t="s">
        <v>24</v>
      </c>
      <c r="B16" s="211"/>
      <c r="C16" s="212"/>
      <c r="D16" s="254"/>
      <c r="E16" s="255"/>
      <c r="F16" s="255"/>
      <c r="G16" s="255"/>
      <c r="H16" s="255"/>
      <c r="I16" s="255"/>
      <c r="J16" s="255"/>
      <c r="K16" s="255"/>
      <c r="L16" s="255"/>
      <c r="M16" s="256"/>
      <c r="N16" s="7"/>
      <c r="O16" s="6"/>
      <c r="P16" s="2"/>
      <c r="Q16" s="2"/>
      <c r="R16" s="2"/>
    </row>
    <row r="17" spans="1:21" ht="31.5" customHeight="1" thickBot="1">
      <c r="A17" s="70" t="s">
        <v>36</v>
      </c>
      <c r="B17" s="75"/>
      <c r="C17" s="75"/>
      <c r="D17" s="238"/>
      <c r="E17" s="239"/>
      <c r="F17" s="239"/>
      <c r="G17" s="239"/>
      <c r="H17" s="239"/>
      <c r="I17" s="239"/>
      <c r="J17" s="239"/>
      <c r="K17" s="239"/>
      <c r="L17" s="239"/>
      <c r="M17" s="240"/>
      <c r="N17" s="5"/>
      <c r="O17" s="5"/>
      <c r="P17" s="4"/>
      <c r="Q17" s="4"/>
      <c r="R17" s="4"/>
      <c r="S17" s="4"/>
      <c r="T17" s="4"/>
      <c r="U17" s="4"/>
    </row>
    <row r="18" spans="1:21" ht="28.5" customHeight="1" thickBot="1">
      <c r="A18" s="241" t="s">
        <v>12</v>
      </c>
      <c r="B18" s="211"/>
      <c r="C18" s="212"/>
      <c r="D18" s="238"/>
      <c r="E18" s="239"/>
      <c r="F18" s="239"/>
      <c r="G18" s="239"/>
      <c r="H18" s="239"/>
      <c r="I18" s="239"/>
      <c r="J18" s="239"/>
      <c r="K18" s="239"/>
      <c r="L18" s="239"/>
      <c r="M18" s="240"/>
      <c r="N18" s="5"/>
      <c r="O18" s="5"/>
      <c r="P18" s="4"/>
      <c r="Q18" s="4"/>
      <c r="R18" s="4"/>
      <c r="S18" s="4"/>
      <c r="T18" s="4"/>
      <c r="U18" s="4"/>
    </row>
    <row r="19" spans="1:21" ht="29.25" customHeight="1" thickBot="1">
      <c r="A19" s="241" t="s">
        <v>13</v>
      </c>
      <c r="B19" s="211"/>
      <c r="C19" s="212"/>
      <c r="D19" s="238"/>
      <c r="E19" s="239"/>
      <c r="F19" s="239"/>
      <c r="G19" s="239"/>
      <c r="H19" s="239"/>
      <c r="I19" s="239"/>
      <c r="J19" s="239"/>
      <c r="K19" s="239"/>
      <c r="L19" s="239"/>
      <c r="M19" s="240"/>
      <c r="N19" s="5"/>
      <c r="O19" s="5"/>
      <c r="P19" s="4"/>
      <c r="Q19" s="4"/>
      <c r="R19" s="4"/>
      <c r="S19" s="4"/>
      <c r="T19" s="4"/>
      <c r="U19" s="4"/>
    </row>
    <row r="20" spans="1:18" ht="18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0"/>
      <c r="N20" s="5"/>
      <c r="O20" s="5"/>
      <c r="R20" s="5"/>
    </row>
    <row r="21" spans="1:18" ht="18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0"/>
      <c r="N21" s="5"/>
      <c r="O21" s="5"/>
      <c r="R21" s="5"/>
    </row>
    <row r="22" spans="1:18" ht="18">
      <c r="A22" s="202" t="s">
        <v>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4"/>
      <c r="M22" s="204"/>
      <c r="N22" s="5"/>
      <c r="O22" s="5"/>
      <c r="R22" s="5"/>
    </row>
    <row r="23" spans="1:18" ht="18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5"/>
      <c r="N23" s="5"/>
      <c r="O23" s="5"/>
      <c r="R23" s="5"/>
    </row>
    <row r="24" spans="1:18" ht="12" customHeight="1" thickBo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65"/>
      <c r="M24" s="65"/>
      <c r="N24" s="5"/>
      <c r="O24" s="5"/>
      <c r="R24" s="5"/>
    </row>
    <row r="25" spans="1:15" s="26" customFormat="1" ht="30" customHeight="1" thickBot="1">
      <c r="A25" s="85" t="s">
        <v>14</v>
      </c>
      <c r="B25" s="205"/>
      <c r="C25" s="206"/>
      <c r="D25" s="206"/>
      <c r="E25" s="207"/>
      <c r="F25" s="109" t="s">
        <v>25</v>
      </c>
      <c r="G25" s="205"/>
      <c r="H25" s="206"/>
      <c r="I25" s="207"/>
      <c r="J25" s="93" t="s">
        <v>15</v>
      </c>
      <c r="K25" s="208"/>
      <c r="L25" s="209"/>
      <c r="M25" s="210"/>
      <c r="N25" s="87"/>
      <c r="O25" s="27"/>
    </row>
    <row r="26" spans="1:15" s="13" customFormat="1" ht="30" customHeight="1">
      <c r="A26" s="76" t="s">
        <v>37</v>
      </c>
      <c r="B26" s="76"/>
      <c r="C26" s="76"/>
      <c r="D26" s="76"/>
      <c r="E26" s="88"/>
      <c r="F26" s="76"/>
      <c r="G26" s="89"/>
      <c r="H26" s="90"/>
      <c r="I26" s="76"/>
      <c r="J26" s="76"/>
      <c r="K26" s="76"/>
      <c r="L26" s="76"/>
      <c r="M26" s="66"/>
      <c r="N26" s="87"/>
      <c r="O26" s="27"/>
    </row>
    <row r="27" spans="1:15" s="13" customFormat="1" ht="30" customHeight="1" thickBot="1">
      <c r="A27" s="76" t="s">
        <v>16</v>
      </c>
      <c r="B27" s="76"/>
      <c r="C27" s="76"/>
      <c r="D27" s="76"/>
      <c r="E27" s="76"/>
      <c r="F27" s="91"/>
      <c r="G27" s="91"/>
      <c r="H27" s="90"/>
      <c r="I27" s="76"/>
      <c r="J27" s="76"/>
      <c r="K27" s="76"/>
      <c r="L27" s="76"/>
      <c r="M27" s="66"/>
      <c r="N27" s="87"/>
      <c r="O27" s="27"/>
    </row>
    <row r="28" spans="1:15" s="13" customFormat="1" ht="30" customHeight="1" thickBot="1">
      <c r="A28" s="71" t="s">
        <v>17</v>
      </c>
      <c r="B28" s="76"/>
      <c r="C28" s="76"/>
      <c r="D28" s="76"/>
      <c r="E28" s="199"/>
      <c r="F28" s="200"/>
      <c r="G28" s="200"/>
      <c r="H28" s="200"/>
      <c r="I28" s="200"/>
      <c r="J28" s="200"/>
      <c r="K28" s="200"/>
      <c r="L28" s="200"/>
      <c r="M28" s="201"/>
      <c r="N28" s="87"/>
      <c r="O28" s="27"/>
    </row>
    <row r="29" spans="1:15" s="13" customFormat="1" ht="30" customHeight="1" thickBot="1">
      <c r="A29" s="242" t="s">
        <v>18</v>
      </c>
      <c r="B29" s="220"/>
      <c r="C29" s="221"/>
      <c r="D29" s="243"/>
      <c r="E29" s="207"/>
      <c r="F29" s="110" t="s">
        <v>15</v>
      </c>
      <c r="G29" s="111"/>
      <c r="H29" s="244" t="s">
        <v>19</v>
      </c>
      <c r="I29" s="245"/>
      <c r="J29" s="246"/>
      <c r="K29" s="247"/>
      <c r="L29" s="209"/>
      <c r="M29" s="210"/>
      <c r="N29" s="87"/>
      <c r="O29" s="27"/>
    </row>
    <row r="30" spans="1:15" s="13" customFormat="1" ht="30" customHeight="1" thickBot="1">
      <c r="A30" s="76" t="s">
        <v>5</v>
      </c>
      <c r="B30" s="76"/>
      <c r="C30" s="76"/>
      <c r="D30" s="66"/>
      <c r="E30" s="66"/>
      <c r="F30" s="76"/>
      <c r="G30" s="89"/>
      <c r="H30" s="90"/>
      <c r="I30" s="76"/>
      <c r="J30" s="76"/>
      <c r="K30" s="76"/>
      <c r="L30" s="76"/>
      <c r="M30" s="66"/>
      <c r="N30" s="87"/>
      <c r="O30" s="27"/>
    </row>
    <row r="31" spans="1:15" s="13" customFormat="1" ht="30" customHeight="1" thickBot="1">
      <c r="A31" s="219" t="s">
        <v>6</v>
      </c>
      <c r="B31" s="220"/>
      <c r="C31" s="220"/>
      <c r="D31" s="221"/>
      <c r="E31" s="222"/>
      <c r="F31" s="223"/>
      <c r="G31" s="112" t="s">
        <v>7</v>
      </c>
      <c r="H31" s="224"/>
      <c r="I31" s="225"/>
      <c r="J31" s="225"/>
      <c r="K31" s="225"/>
      <c r="L31" s="225"/>
      <c r="M31" s="226"/>
      <c r="N31" s="87"/>
      <c r="O31" s="27"/>
    </row>
    <row r="32" spans="1:15" s="13" customFormat="1" ht="30" customHeight="1" thickBot="1">
      <c r="A32" s="76" t="s">
        <v>20</v>
      </c>
      <c r="B32" s="76"/>
      <c r="C32" s="227"/>
      <c r="D32" s="225"/>
      <c r="E32" s="225"/>
      <c r="F32" s="225"/>
      <c r="G32" s="225"/>
      <c r="H32" s="225"/>
      <c r="I32" s="225"/>
      <c r="J32" s="225"/>
      <c r="K32" s="225"/>
      <c r="L32" s="225"/>
      <c r="M32" s="226"/>
      <c r="N32" s="87"/>
      <c r="O32" s="27"/>
    </row>
    <row r="33" spans="1:15" s="13" customFormat="1" ht="30" customHeight="1">
      <c r="A33" s="95" t="s">
        <v>38</v>
      </c>
      <c r="B33" s="76"/>
      <c r="C33" s="76"/>
      <c r="D33" s="76"/>
      <c r="E33" s="76"/>
      <c r="F33" s="76"/>
      <c r="G33" s="89"/>
      <c r="H33" s="76"/>
      <c r="I33" s="76"/>
      <c r="J33" s="76"/>
      <c r="K33" s="76"/>
      <c r="L33" s="76"/>
      <c r="M33" s="66"/>
      <c r="N33" s="87"/>
      <c r="O33" s="27"/>
    </row>
    <row r="34" spans="1:15" s="13" customFormat="1" ht="30" customHeight="1">
      <c r="A34" s="76"/>
      <c r="B34" s="76"/>
      <c r="C34" s="76"/>
      <c r="D34" s="76"/>
      <c r="E34" s="76"/>
      <c r="F34" s="76"/>
      <c r="G34" s="89"/>
      <c r="H34" s="76"/>
      <c r="I34" s="76"/>
      <c r="J34" s="76"/>
      <c r="K34" s="76"/>
      <c r="L34" s="76"/>
      <c r="M34" s="66"/>
      <c r="N34" s="87"/>
      <c r="O34" s="27"/>
    </row>
    <row r="35" spans="1:15" s="13" customFormat="1" ht="15.75">
      <c r="A35" s="76"/>
      <c r="B35" s="76"/>
      <c r="C35" s="76"/>
      <c r="D35" s="76"/>
      <c r="E35" s="76"/>
      <c r="F35" s="76"/>
      <c r="G35" s="89"/>
      <c r="H35" s="76"/>
      <c r="I35" s="76"/>
      <c r="J35" s="76"/>
      <c r="K35" s="76"/>
      <c r="L35" s="76"/>
      <c r="M35" s="66"/>
      <c r="N35" s="87"/>
      <c r="O35" s="27"/>
    </row>
    <row r="36" spans="1:15" s="13" customFormat="1" ht="15.75" customHeight="1" thickBot="1">
      <c r="A36" s="66"/>
      <c r="B36" s="66"/>
      <c r="C36" s="74"/>
      <c r="D36" s="66"/>
      <c r="E36" s="66"/>
      <c r="F36" s="228" t="s">
        <v>21</v>
      </c>
      <c r="G36" s="228"/>
      <c r="H36" s="228"/>
      <c r="I36" s="228"/>
      <c r="J36" s="228"/>
      <c r="K36" s="228"/>
      <c r="L36" s="228"/>
      <c r="M36" s="228"/>
      <c r="N36" s="87"/>
      <c r="O36" s="27"/>
    </row>
    <row r="37" spans="1:15" s="13" customFormat="1" ht="16.5" thickBot="1">
      <c r="A37" s="66"/>
      <c r="B37" s="86"/>
      <c r="C37" s="74"/>
      <c r="D37" s="66"/>
      <c r="E37" s="92"/>
      <c r="F37" s="229"/>
      <c r="G37" s="230"/>
      <c r="H37" s="230"/>
      <c r="I37" s="230"/>
      <c r="J37" s="230"/>
      <c r="K37" s="230"/>
      <c r="L37" s="230"/>
      <c r="M37" s="231"/>
      <c r="N37" s="87"/>
      <c r="O37" s="27"/>
    </row>
    <row r="38" spans="1:15" s="13" customFormat="1" ht="26.25" customHeight="1" thickBot="1">
      <c r="A38" s="106" t="s">
        <v>8</v>
      </c>
      <c r="B38" s="235"/>
      <c r="C38" s="236"/>
      <c r="D38" s="93"/>
      <c r="E38" s="74"/>
      <c r="F38" s="232"/>
      <c r="G38" s="233"/>
      <c r="H38" s="233"/>
      <c r="I38" s="233"/>
      <c r="J38" s="233"/>
      <c r="K38" s="233"/>
      <c r="L38" s="233"/>
      <c r="M38" s="234"/>
      <c r="N38" s="87"/>
      <c r="O38" s="27"/>
    </row>
    <row r="39" spans="1:15" s="13" customFormat="1" ht="26.25" customHeight="1">
      <c r="A39" s="106"/>
      <c r="B39" s="107"/>
      <c r="C39" s="93"/>
      <c r="D39" s="93"/>
      <c r="E39" s="74"/>
      <c r="F39" s="108"/>
      <c r="G39" s="108"/>
      <c r="H39" s="108"/>
      <c r="I39" s="108"/>
      <c r="J39" s="108"/>
      <c r="K39" s="108"/>
      <c r="L39" s="108"/>
      <c r="M39" s="108"/>
      <c r="N39" s="87"/>
      <c r="O39" s="27"/>
    </row>
    <row r="40" spans="1:15" s="13" customFormat="1" ht="15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87"/>
      <c r="O40" s="27"/>
    </row>
    <row r="41" spans="1:15" s="13" customFormat="1" ht="30.75" customHeight="1">
      <c r="A41" s="252" t="s">
        <v>76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87"/>
      <c r="O41" s="27"/>
    </row>
    <row r="42" spans="1:15" s="13" customFormat="1" ht="38.25" customHeight="1">
      <c r="A42" s="252" t="s">
        <v>77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87"/>
      <c r="O42" s="27"/>
    </row>
    <row r="43" spans="1:15" s="13" customFormat="1" ht="15.75">
      <c r="A43" s="66"/>
      <c r="B43" s="66"/>
      <c r="C43" s="74"/>
      <c r="D43" s="74"/>
      <c r="E43" s="74"/>
      <c r="F43" s="94"/>
      <c r="G43" s="74"/>
      <c r="H43" s="74"/>
      <c r="I43" s="74"/>
      <c r="J43" s="74"/>
      <c r="K43" s="74"/>
      <c r="L43" s="74"/>
      <c r="M43" s="74"/>
      <c r="N43" s="74"/>
      <c r="O43" s="27"/>
    </row>
    <row r="44" spans="1:15" s="13" customFormat="1" ht="15.75" customHeight="1" thickBot="1">
      <c r="A44" s="78"/>
      <c r="B44" s="78"/>
      <c r="C44" s="80"/>
      <c r="D44" s="78"/>
      <c r="E44" s="78"/>
      <c r="F44" s="228" t="s">
        <v>21</v>
      </c>
      <c r="G44" s="228"/>
      <c r="H44" s="228"/>
      <c r="I44" s="228"/>
      <c r="J44" s="228"/>
      <c r="K44" s="228"/>
      <c r="L44" s="228"/>
      <c r="M44" s="228"/>
      <c r="N44" s="27"/>
      <c r="O44" s="27"/>
    </row>
    <row r="45" spans="1:15" s="13" customFormat="1" ht="18.75" thickBot="1">
      <c r="A45" s="78"/>
      <c r="B45" s="82"/>
      <c r="C45" s="80"/>
      <c r="D45" s="78"/>
      <c r="E45" s="81"/>
      <c r="F45" s="213"/>
      <c r="G45" s="214"/>
      <c r="H45" s="214"/>
      <c r="I45" s="214"/>
      <c r="J45" s="214"/>
      <c r="K45" s="214"/>
      <c r="L45" s="214"/>
      <c r="M45" s="215"/>
      <c r="N45" s="23"/>
      <c r="O45" s="27"/>
    </row>
    <row r="46" spans="1:15" s="13" customFormat="1" ht="27" customHeight="1" thickBot="1">
      <c r="A46" s="106" t="s">
        <v>8</v>
      </c>
      <c r="B46" s="235"/>
      <c r="C46" s="237"/>
      <c r="D46" s="82"/>
      <c r="E46" s="80"/>
      <c r="F46" s="216"/>
      <c r="G46" s="217"/>
      <c r="H46" s="217"/>
      <c r="I46" s="217"/>
      <c r="J46" s="217"/>
      <c r="K46" s="217"/>
      <c r="L46" s="217"/>
      <c r="M46" s="218"/>
      <c r="N46" s="23"/>
      <c r="O46" s="27"/>
    </row>
    <row r="47" spans="1:15" s="13" customFormat="1" ht="18">
      <c r="A47" s="83"/>
      <c r="B47" s="84"/>
      <c r="C47" s="83"/>
      <c r="D47" s="83"/>
      <c r="E47" s="83"/>
      <c r="F47" s="78"/>
      <c r="G47" s="83"/>
      <c r="H47" s="83"/>
      <c r="I47" s="83"/>
      <c r="J47" s="83"/>
      <c r="K47" s="83"/>
      <c r="L47" s="83"/>
      <c r="M47" s="83"/>
      <c r="N47" s="29"/>
      <c r="O47" s="27"/>
    </row>
    <row r="48" spans="3:15" ht="15">
      <c r="C48" s="6"/>
      <c r="D48" s="5"/>
      <c r="E48" s="5"/>
      <c r="F48" s="5"/>
      <c r="G48" s="6"/>
      <c r="H48" s="6"/>
      <c r="I48" s="5"/>
      <c r="J48" s="5"/>
      <c r="K48" s="5"/>
      <c r="L48" s="5"/>
      <c r="M48" s="9"/>
      <c r="N48" s="5"/>
      <c r="O48" s="5"/>
    </row>
    <row r="49" spans="1:15" ht="15">
      <c r="A49" s="5"/>
      <c r="B49" s="6"/>
      <c r="O49" s="5"/>
    </row>
    <row r="50" ht="15">
      <c r="O50" s="10"/>
    </row>
    <row r="51" ht="21.75" customHeight="1">
      <c r="O51" s="5"/>
    </row>
  </sheetData>
  <sheetProtection selectLockedCells="1"/>
  <protectedRanges>
    <protectedRange sqref="E28:M28" name="Intervallo1_1_1"/>
  </protectedRanges>
  <mergeCells count="40">
    <mergeCell ref="A41:M41"/>
    <mergeCell ref="A42:M42"/>
    <mergeCell ref="A4:M4"/>
    <mergeCell ref="A5:M5"/>
    <mergeCell ref="A6:M6"/>
    <mergeCell ref="A7:M7"/>
    <mergeCell ref="A8:M8"/>
    <mergeCell ref="D16:M16"/>
    <mergeCell ref="D17:M17"/>
    <mergeCell ref="A18:C18"/>
    <mergeCell ref="A29:C29"/>
    <mergeCell ref="D29:E29"/>
    <mergeCell ref="H29:J29"/>
    <mergeCell ref="K29:M29"/>
    <mergeCell ref="D18:M18"/>
    <mergeCell ref="A10:D10"/>
    <mergeCell ref="A14:C14"/>
    <mergeCell ref="D14:M14"/>
    <mergeCell ref="A15:C15"/>
    <mergeCell ref="D15:M15"/>
    <mergeCell ref="F45:M46"/>
    <mergeCell ref="A31:D31"/>
    <mergeCell ref="E31:F31"/>
    <mergeCell ref="H31:M31"/>
    <mergeCell ref="C32:M32"/>
    <mergeCell ref="F36:M36"/>
    <mergeCell ref="F44:M44"/>
    <mergeCell ref="F37:M38"/>
    <mergeCell ref="B38:C38"/>
    <mergeCell ref="B46:C46"/>
    <mergeCell ref="H2:M2"/>
    <mergeCell ref="A3:M3"/>
    <mergeCell ref="E28:M28"/>
    <mergeCell ref="A22:M22"/>
    <mergeCell ref="B25:E25"/>
    <mergeCell ref="G25:I25"/>
    <mergeCell ref="K25:M25"/>
    <mergeCell ref="A16:C16"/>
    <mergeCell ref="D19:M19"/>
    <mergeCell ref="A19:C19"/>
  </mergeCells>
  <printOptions/>
  <pageMargins left="0.75" right="0.75" top="0.77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="85" zoomScaleNormal="85" zoomScalePageLayoutView="0" workbookViewId="0" topLeftCell="A1">
      <selection activeCell="D19" sqref="D19:F19"/>
    </sheetView>
  </sheetViews>
  <sheetFormatPr defaultColWidth="8.7109375" defaultRowHeight="12.75"/>
  <cols>
    <col min="1" max="1" width="21.7109375" style="11" customWidth="1"/>
    <col min="2" max="2" width="43.7109375" style="11" customWidth="1"/>
    <col min="3" max="3" width="13.28125" style="11" customWidth="1"/>
    <col min="4" max="4" width="13.57421875" style="11" customWidth="1"/>
    <col min="5" max="5" width="18.7109375" style="11" customWidth="1"/>
    <col min="6" max="6" width="12.28125" style="11" customWidth="1"/>
    <col min="7" max="16384" width="8.7109375" style="1" customWidth="1"/>
  </cols>
  <sheetData>
    <row r="1" spans="1:9" ht="52.5" customHeight="1">
      <c r="A1" s="135" t="s">
        <v>61</v>
      </c>
      <c r="E1" s="136"/>
      <c r="F1" s="136"/>
      <c r="G1" s="35"/>
      <c r="H1" s="35"/>
      <c r="I1" s="35"/>
    </row>
    <row r="2" spans="2:9" ht="20.25" customHeight="1">
      <c r="B2" s="36"/>
      <c r="G2" s="35"/>
      <c r="H2" s="35"/>
      <c r="I2" s="35"/>
    </row>
    <row r="3" spans="1:10" s="175" customFormat="1" ht="17.25" customHeight="1">
      <c r="A3" s="253" t="s">
        <v>72</v>
      </c>
      <c r="B3" s="253"/>
      <c r="C3" s="253"/>
      <c r="D3" s="253"/>
      <c r="E3" s="253"/>
      <c r="F3" s="253"/>
      <c r="G3" s="169"/>
      <c r="H3" s="169"/>
      <c r="I3" s="169"/>
      <c r="J3" s="169"/>
    </row>
    <row r="4" spans="1:10" s="175" customFormat="1" ht="27" customHeight="1">
      <c r="A4" s="253" t="s">
        <v>73</v>
      </c>
      <c r="B4" s="253"/>
      <c r="C4" s="253"/>
      <c r="D4" s="253"/>
      <c r="E4" s="253"/>
      <c r="F4" s="253"/>
      <c r="G4" s="169"/>
      <c r="H4" s="169"/>
      <c r="I4" s="169"/>
      <c r="J4" s="169"/>
    </row>
    <row r="5" spans="1:10" s="175" customFormat="1" ht="17.25" customHeight="1">
      <c r="A5" s="253" t="s">
        <v>74</v>
      </c>
      <c r="B5" s="253"/>
      <c r="C5" s="253"/>
      <c r="D5" s="253"/>
      <c r="E5" s="253"/>
      <c r="F5" s="253"/>
      <c r="G5" s="169"/>
      <c r="H5" s="169"/>
      <c r="I5" s="169"/>
      <c r="J5" s="169"/>
    </row>
    <row r="6" spans="1:10" s="175" customFormat="1" ht="27" customHeight="1">
      <c r="A6" s="253" t="s">
        <v>75</v>
      </c>
      <c r="B6" s="253"/>
      <c r="C6" s="253"/>
      <c r="D6" s="253"/>
      <c r="E6" s="253"/>
      <c r="F6" s="253"/>
      <c r="G6" s="169"/>
      <c r="H6" s="169"/>
      <c r="I6" s="169"/>
      <c r="J6" s="169"/>
    </row>
    <row r="7" spans="1:10" s="175" customFormat="1" ht="17.25" customHeight="1">
      <c r="A7" s="253" t="s">
        <v>58</v>
      </c>
      <c r="B7" s="253"/>
      <c r="C7" s="253"/>
      <c r="D7" s="253"/>
      <c r="E7" s="253"/>
      <c r="F7" s="253"/>
      <c r="G7" s="176"/>
      <c r="H7" s="176"/>
      <c r="I7" s="176"/>
      <c r="J7" s="176"/>
    </row>
    <row r="8" spans="1:9" ht="12.75" customHeight="1">
      <c r="A8" s="101"/>
      <c r="B8" s="99"/>
      <c r="C8" s="99"/>
      <c r="D8" s="99"/>
      <c r="E8" s="99"/>
      <c r="F8" s="99"/>
      <c r="G8" s="59"/>
      <c r="H8" s="59"/>
      <c r="I8" s="35"/>
    </row>
    <row r="9" spans="1:9" ht="12.75" customHeight="1">
      <c r="A9" s="101"/>
      <c r="B9" s="99"/>
      <c r="C9" s="99"/>
      <c r="D9" s="99"/>
      <c r="E9" s="99"/>
      <c r="F9" s="99"/>
      <c r="G9" s="59"/>
      <c r="H9" s="59"/>
      <c r="I9" s="35"/>
    </row>
    <row r="10" spans="1:9" ht="21" customHeight="1">
      <c r="A10" s="248" t="s">
        <v>69</v>
      </c>
      <c r="B10" s="248"/>
      <c r="C10" s="248"/>
      <c r="D10" s="248"/>
      <c r="E10" s="38"/>
      <c r="F10" s="38"/>
      <c r="G10" s="35"/>
      <c r="H10" s="35"/>
      <c r="I10" s="35"/>
    </row>
    <row r="11" spans="1:9" ht="21" customHeight="1">
      <c r="A11" s="248" t="s">
        <v>56</v>
      </c>
      <c r="B11" s="248"/>
      <c r="C11" s="248"/>
      <c r="D11" s="248"/>
      <c r="E11" s="38"/>
      <c r="F11" s="38"/>
      <c r="G11" s="35"/>
      <c r="H11" s="35"/>
      <c r="I11" s="35"/>
    </row>
    <row r="12" spans="1:9" ht="21" customHeight="1">
      <c r="A12" s="248" t="s">
        <v>70</v>
      </c>
      <c r="B12" s="248"/>
      <c r="C12" s="248"/>
      <c r="D12" s="248"/>
      <c r="E12" s="38"/>
      <c r="F12" s="38"/>
      <c r="G12" s="35"/>
      <c r="H12" s="35"/>
      <c r="I12" s="35"/>
    </row>
    <row r="13" spans="1:9" ht="17.25" customHeight="1">
      <c r="A13" s="39"/>
      <c r="B13" s="40"/>
      <c r="C13" s="39"/>
      <c r="D13" s="39"/>
      <c r="E13" s="39"/>
      <c r="F13" s="39"/>
      <c r="G13" s="35"/>
      <c r="H13" s="35"/>
      <c r="I13" s="35"/>
    </row>
    <row r="14" spans="1:9" ht="25.5">
      <c r="A14" s="260" t="s">
        <v>78</v>
      </c>
      <c r="B14" s="261"/>
      <c r="C14" s="261"/>
      <c r="D14" s="261"/>
      <c r="E14" s="261"/>
      <c r="F14" s="261"/>
      <c r="G14" s="41"/>
      <c r="H14" s="41"/>
      <c r="I14" s="41"/>
    </row>
    <row r="15" spans="1:9" ht="23.25">
      <c r="A15" s="42" t="s">
        <v>10</v>
      </c>
      <c r="B15" s="258">
        <f>Autocertificazione!D14</f>
        <v>0</v>
      </c>
      <c r="C15" s="259"/>
      <c r="D15" s="259"/>
      <c r="E15" s="43"/>
      <c r="F15" s="43"/>
      <c r="G15" s="44"/>
      <c r="H15" s="44"/>
      <c r="I15" s="45"/>
    </row>
    <row r="16" spans="1:9" ht="12" customHeight="1">
      <c r="A16" s="47"/>
      <c r="B16" s="47"/>
      <c r="C16" s="48"/>
      <c r="D16" s="48"/>
      <c r="E16" s="47"/>
      <c r="F16" s="49"/>
      <c r="G16" s="46"/>
      <c r="H16" s="46"/>
      <c r="I16" s="46"/>
    </row>
    <row r="17" spans="1:9" ht="68.25" customHeight="1">
      <c r="A17" s="165" t="s">
        <v>22</v>
      </c>
      <c r="B17" s="166" t="s">
        <v>42</v>
      </c>
      <c r="C17" s="129" t="s">
        <v>23</v>
      </c>
      <c r="D17" s="129" t="s">
        <v>43</v>
      </c>
      <c r="E17" s="129" t="s">
        <v>71</v>
      </c>
      <c r="F17" s="129" t="s">
        <v>44</v>
      </c>
      <c r="G17" s="50"/>
      <c r="H17" s="50"/>
      <c r="I17" s="51"/>
    </row>
    <row r="18" spans="1:9" ht="37.5" customHeight="1">
      <c r="A18" s="130"/>
      <c r="B18" s="131"/>
      <c r="C18" s="132"/>
      <c r="D18" s="133" t="s">
        <v>45</v>
      </c>
      <c r="E18" s="134" t="s">
        <v>45</v>
      </c>
      <c r="F18" s="132" t="s">
        <v>46</v>
      </c>
      <c r="G18" s="50"/>
      <c r="H18" s="50"/>
      <c r="I18" s="51"/>
    </row>
    <row r="19" spans="1:9" ht="18">
      <c r="A19" s="156"/>
      <c r="B19" s="157"/>
      <c r="C19" s="158"/>
      <c r="D19" s="159"/>
      <c r="E19" s="160"/>
      <c r="F19" s="161"/>
      <c r="G19" s="52"/>
      <c r="H19" s="52"/>
      <c r="I19" s="51"/>
    </row>
    <row r="20" spans="1:9" ht="18">
      <c r="A20" s="156"/>
      <c r="B20" s="157"/>
      <c r="C20" s="158"/>
      <c r="D20" s="159"/>
      <c r="E20" s="160"/>
      <c r="F20" s="161"/>
      <c r="G20" s="52"/>
      <c r="H20" s="52"/>
      <c r="I20" s="51"/>
    </row>
    <row r="21" spans="1:9" ht="18">
      <c r="A21" s="156"/>
      <c r="B21" s="157"/>
      <c r="C21" s="158"/>
      <c r="D21" s="159"/>
      <c r="E21" s="160"/>
      <c r="F21" s="161"/>
      <c r="G21" s="52"/>
      <c r="H21" s="52"/>
      <c r="I21" s="51"/>
    </row>
    <row r="22" spans="1:9" ht="18">
      <c r="A22" s="156"/>
      <c r="B22" s="157"/>
      <c r="C22" s="158"/>
      <c r="D22" s="159"/>
      <c r="E22" s="160"/>
      <c r="F22" s="161"/>
      <c r="G22" s="52"/>
      <c r="H22" s="52"/>
      <c r="I22" s="51"/>
    </row>
    <row r="23" spans="1:9" ht="18">
      <c r="A23" s="156"/>
      <c r="B23" s="157"/>
      <c r="C23" s="158"/>
      <c r="D23" s="159"/>
      <c r="E23" s="160"/>
      <c r="F23" s="161"/>
      <c r="G23" s="52"/>
      <c r="H23" s="52"/>
      <c r="I23" s="51"/>
    </row>
    <row r="24" spans="1:9" ht="18">
      <c r="A24" s="156"/>
      <c r="B24" s="157"/>
      <c r="C24" s="158"/>
      <c r="D24" s="159"/>
      <c r="E24" s="160"/>
      <c r="F24" s="161"/>
      <c r="G24" s="52"/>
      <c r="H24" s="52"/>
      <c r="I24" s="51"/>
    </row>
    <row r="25" spans="1:9" ht="18">
      <c r="A25" s="156"/>
      <c r="B25" s="157"/>
      <c r="C25" s="158"/>
      <c r="D25" s="159"/>
      <c r="E25" s="160"/>
      <c r="F25" s="161"/>
      <c r="G25" s="52"/>
      <c r="H25" s="52"/>
      <c r="I25" s="51"/>
    </row>
    <row r="26" spans="1:9" ht="18">
      <c r="A26" s="156"/>
      <c r="B26" s="157"/>
      <c r="C26" s="158"/>
      <c r="D26" s="159"/>
      <c r="E26" s="160"/>
      <c r="F26" s="161"/>
      <c r="G26" s="52"/>
      <c r="H26" s="52"/>
      <c r="I26" s="51"/>
    </row>
    <row r="27" spans="1:9" ht="18">
      <c r="A27" s="156"/>
      <c r="B27" s="157"/>
      <c r="C27" s="158"/>
      <c r="D27" s="159"/>
      <c r="E27" s="160"/>
      <c r="F27" s="161"/>
      <c r="G27" s="52"/>
      <c r="H27" s="52"/>
      <c r="I27" s="51"/>
    </row>
    <row r="28" spans="1:9" ht="18">
      <c r="A28" s="156"/>
      <c r="B28" s="157"/>
      <c r="C28" s="158"/>
      <c r="D28" s="159"/>
      <c r="E28" s="160"/>
      <c r="F28" s="161"/>
      <c r="G28" s="52"/>
      <c r="H28" s="52"/>
      <c r="I28" s="51"/>
    </row>
    <row r="29" spans="1:9" ht="18">
      <c r="A29" s="156"/>
      <c r="B29" s="157"/>
      <c r="C29" s="158"/>
      <c r="D29" s="159"/>
      <c r="E29" s="160"/>
      <c r="F29" s="161"/>
      <c r="G29" s="52"/>
      <c r="H29" s="52"/>
      <c r="I29" s="51"/>
    </row>
    <row r="30" spans="1:9" ht="18">
      <c r="A30" s="156"/>
      <c r="B30" s="157"/>
      <c r="C30" s="158"/>
      <c r="D30" s="159"/>
      <c r="E30" s="160"/>
      <c r="F30" s="161"/>
      <c r="G30" s="52"/>
      <c r="H30" s="52"/>
      <c r="I30" s="51"/>
    </row>
    <row r="31" spans="1:9" ht="18">
      <c r="A31" s="156"/>
      <c r="B31" s="157"/>
      <c r="C31" s="158"/>
      <c r="D31" s="159"/>
      <c r="E31" s="160"/>
      <c r="F31" s="161"/>
      <c r="G31" s="52"/>
      <c r="H31" s="52"/>
      <c r="I31" s="51"/>
    </row>
    <row r="32" spans="1:9" ht="18">
      <c r="A32" s="156"/>
      <c r="B32" s="157"/>
      <c r="C32" s="158"/>
      <c r="D32" s="159"/>
      <c r="E32" s="160"/>
      <c r="F32" s="161"/>
      <c r="G32" s="52"/>
      <c r="H32" s="52"/>
      <c r="I32" s="51"/>
    </row>
    <row r="33" spans="1:9" ht="18">
      <c r="A33" s="156"/>
      <c r="B33" s="157"/>
      <c r="C33" s="158"/>
      <c r="D33" s="159"/>
      <c r="E33" s="160"/>
      <c r="F33" s="161"/>
      <c r="G33" s="52"/>
      <c r="H33" s="52"/>
      <c r="I33" s="51"/>
    </row>
    <row r="34" spans="1:9" ht="18">
      <c r="A34" s="156"/>
      <c r="B34" s="157"/>
      <c r="C34" s="158"/>
      <c r="D34" s="159"/>
      <c r="E34" s="160"/>
      <c r="F34" s="161"/>
      <c r="G34" s="52"/>
      <c r="H34" s="52"/>
      <c r="I34" s="51"/>
    </row>
    <row r="35" spans="1:9" ht="18">
      <c r="A35" s="156"/>
      <c r="B35" s="157"/>
      <c r="C35" s="158"/>
      <c r="D35" s="159"/>
      <c r="E35" s="160"/>
      <c r="F35" s="161"/>
      <c r="G35" s="52"/>
      <c r="H35" s="52"/>
      <c r="I35" s="51"/>
    </row>
    <row r="36" spans="1:9" ht="18">
      <c r="A36" s="156"/>
      <c r="B36" s="157"/>
      <c r="C36" s="158"/>
      <c r="D36" s="159"/>
      <c r="E36" s="160"/>
      <c r="F36" s="161"/>
      <c r="G36" s="52"/>
      <c r="H36" s="52"/>
      <c r="I36" s="51"/>
    </row>
    <row r="37" spans="1:9" ht="18">
      <c r="A37" s="156"/>
      <c r="B37" s="157"/>
      <c r="C37" s="158"/>
      <c r="D37" s="159"/>
      <c r="E37" s="160"/>
      <c r="F37" s="161"/>
      <c r="G37" s="52"/>
      <c r="H37" s="52"/>
      <c r="I37" s="51"/>
    </row>
    <row r="38" spans="1:9" ht="18">
      <c r="A38" s="156"/>
      <c r="B38" s="157"/>
      <c r="C38" s="158"/>
      <c r="D38" s="159"/>
      <c r="E38" s="160"/>
      <c r="F38" s="161"/>
      <c r="G38" s="52"/>
      <c r="H38" s="52"/>
      <c r="I38" s="51"/>
    </row>
    <row r="39" spans="1:9" ht="18">
      <c r="A39" s="156"/>
      <c r="B39" s="157"/>
      <c r="C39" s="158"/>
      <c r="D39" s="159"/>
      <c r="E39" s="160"/>
      <c r="F39" s="161"/>
      <c r="G39" s="52"/>
      <c r="H39" s="52"/>
      <c r="I39" s="51"/>
    </row>
    <row r="40" spans="1:9" ht="18">
      <c r="A40" s="156"/>
      <c r="B40" s="157"/>
      <c r="C40" s="158"/>
      <c r="D40" s="159"/>
      <c r="E40" s="160"/>
      <c r="F40" s="161"/>
      <c r="G40" s="52"/>
      <c r="H40" s="52"/>
      <c r="I40" s="51"/>
    </row>
    <row r="41" spans="1:9" ht="18">
      <c r="A41" s="156"/>
      <c r="B41" s="157"/>
      <c r="C41" s="158"/>
      <c r="D41" s="159"/>
      <c r="E41" s="160"/>
      <c r="F41" s="161"/>
      <c r="G41" s="52"/>
      <c r="H41" s="52"/>
      <c r="I41" s="51"/>
    </row>
    <row r="42" spans="1:9" ht="18">
      <c r="A42" s="156"/>
      <c r="B42" s="157"/>
      <c r="C42" s="158"/>
      <c r="D42" s="159"/>
      <c r="E42" s="160"/>
      <c r="F42" s="161"/>
      <c r="G42" s="52"/>
      <c r="H42" s="52"/>
      <c r="I42" s="51"/>
    </row>
    <row r="43" spans="1:9" ht="18">
      <c r="A43" s="156"/>
      <c r="B43" s="157"/>
      <c r="C43" s="158"/>
      <c r="D43" s="159"/>
      <c r="E43" s="160"/>
      <c r="F43" s="161"/>
      <c r="G43" s="52"/>
      <c r="H43" s="52"/>
      <c r="I43" s="51"/>
    </row>
    <row r="44" spans="1:9" ht="18">
      <c r="A44" s="156"/>
      <c r="B44" s="157"/>
      <c r="C44" s="158"/>
      <c r="D44" s="159"/>
      <c r="E44" s="160"/>
      <c r="F44" s="161"/>
      <c r="G44" s="52"/>
      <c r="H44" s="52"/>
      <c r="I44" s="51"/>
    </row>
    <row r="45" spans="1:9" ht="18">
      <c r="A45" s="156"/>
      <c r="B45" s="157"/>
      <c r="C45" s="158"/>
      <c r="D45" s="159"/>
      <c r="E45" s="160"/>
      <c r="F45" s="161"/>
      <c r="G45" s="52"/>
      <c r="H45" s="52"/>
      <c r="I45" s="51"/>
    </row>
    <row r="46" spans="1:9" ht="18">
      <c r="A46" s="156"/>
      <c r="B46" s="157"/>
      <c r="C46" s="158"/>
      <c r="D46" s="159"/>
      <c r="E46" s="160"/>
      <c r="F46" s="161"/>
      <c r="G46" s="52"/>
      <c r="H46" s="52"/>
      <c r="I46" s="51"/>
    </row>
    <row r="47" spans="1:9" ht="18">
      <c r="A47" s="156"/>
      <c r="B47" s="157"/>
      <c r="C47" s="158"/>
      <c r="D47" s="159"/>
      <c r="E47" s="160"/>
      <c r="F47" s="161"/>
      <c r="G47" s="52"/>
      <c r="H47" s="52"/>
      <c r="I47" s="52"/>
    </row>
    <row r="48" spans="1:9" ht="18">
      <c r="A48" s="156"/>
      <c r="B48" s="157"/>
      <c r="C48" s="158"/>
      <c r="D48" s="159"/>
      <c r="E48" s="160"/>
      <c r="F48" s="161"/>
      <c r="G48" s="52"/>
      <c r="H48" s="52"/>
      <c r="I48" s="52"/>
    </row>
    <row r="49" spans="1:9" ht="18">
      <c r="A49" s="53"/>
      <c r="B49" s="4"/>
      <c r="C49" s="54"/>
      <c r="D49" s="192" t="s">
        <v>9</v>
      </c>
      <c r="E49" s="128">
        <f>SUM(E19:E30)</f>
        <v>0</v>
      </c>
      <c r="F49" s="63">
        <f>SUM(F19:F30)</f>
        <v>0</v>
      </c>
      <c r="G49" s="52"/>
      <c r="H49" s="52"/>
      <c r="I49" s="52"/>
    </row>
    <row r="50" spans="1:9" ht="18">
      <c r="A50" s="53"/>
      <c r="B50" s="4"/>
      <c r="C50" s="54"/>
      <c r="D50" s="55"/>
      <c r="E50" s="63"/>
      <c r="F50" s="64"/>
      <c r="G50" s="52"/>
      <c r="H50" s="52"/>
      <c r="I50" s="52"/>
    </row>
    <row r="51" spans="1:9" ht="18">
      <c r="A51" s="53"/>
      <c r="B51" s="4"/>
      <c r="C51" s="54"/>
      <c r="D51" s="55"/>
      <c r="E51" s="63"/>
      <c r="F51" s="64"/>
      <c r="G51" s="52"/>
      <c r="H51" s="52"/>
      <c r="I51" s="52"/>
    </row>
    <row r="52" spans="1:9" ht="18">
      <c r="A52" s="56"/>
      <c r="B52" s="56"/>
      <c r="C52" s="48"/>
      <c r="D52" s="48"/>
      <c r="E52" s="57"/>
      <c r="F52" s="49"/>
      <c r="G52" s="35"/>
      <c r="H52" s="35"/>
      <c r="I52" s="35"/>
    </row>
    <row r="53" spans="3:15" ht="12.75">
      <c r="C53" s="257" t="s">
        <v>2</v>
      </c>
      <c r="D53" s="257"/>
      <c r="E53" s="257"/>
      <c r="F53" s="257"/>
      <c r="G53" s="11"/>
      <c r="H53" s="11"/>
      <c r="I53" s="11"/>
      <c r="K53" s="11"/>
      <c r="M53" s="11"/>
      <c r="N53" s="11"/>
      <c r="O53" s="11"/>
    </row>
    <row r="54" spans="1:9" ht="12.75">
      <c r="A54" s="2" t="str">
        <f>modello_R1!A67</f>
        <v>DATA</v>
      </c>
      <c r="B54" s="193">
        <f>modello_R1!B67</f>
        <v>0</v>
      </c>
      <c r="C54" s="257" t="s">
        <v>47</v>
      </c>
      <c r="D54" s="257"/>
      <c r="E54" s="257"/>
      <c r="F54" s="257"/>
      <c r="G54" s="11"/>
      <c r="H54" s="11"/>
      <c r="I54" s="11"/>
    </row>
    <row r="55" spans="2:9" ht="12.75">
      <c r="B55"/>
      <c r="D55" s="1"/>
      <c r="G55" s="11"/>
      <c r="H55" s="11"/>
      <c r="I55" s="11"/>
    </row>
    <row r="56" spans="4:9" ht="12.75">
      <c r="D56" s="1"/>
      <c r="G56" s="11"/>
      <c r="H56" s="11"/>
      <c r="I56" s="11"/>
    </row>
    <row r="57" spans="3:9" ht="13.5" thickBot="1">
      <c r="C57" s="61"/>
      <c r="D57" s="62"/>
      <c r="E57" s="61"/>
      <c r="F57" s="61"/>
      <c r="G57" s="60"/>
      <c r="H57" s="11"/>
      <c r="I57" s="11"/>
    </row>
    <row r="58" spans="4:9" ht="12.75">
      <c r="D58" s="1"/>
      <c r="G58" s="11"/>
      <c r="H58" s="11"/>
      <c r="I58" s="11"/>
    </row>
    <row r="59" spans="7:9" ht="12.75">
      <c r="G59" s="11"/>
      <c r="H59" s="11"/>
      <c r="I59" s="11"/>
    </row>
    <row r="60" spans="7:15" ht="12.75">
      <c r="G60" s="11"/>
      <c r="H60" s="11"/>
      <c r="I60" s="11"/>
      <c r="K60" s="11"/>
      <c r="M60" s="11"/>
      <c r="N60" s="11"/>
      <c r="O60" s="11"/>
    </row>
  </sheetData>
  <sheetProtection/>
  <mergeCells count="12">
    <mergeCell ref="A3:F3"/>
    <mergeCell ref="A4:F4"/>
    <mergeCell ref="A5:F5"/>
    <mergeCell ref="A6:F6"/>
    <mergeCell ref="A7:F7"/>
    <mergeCell ref="C53:F53"/>
    <mergeCell ref="C54:F54"/>
    <mergeCell ref="B15:D15"/>
    <mergeCell ref="A14:F14"/>
    <mergeCell ref="A10:D10"/>
    <mergeCell ref="A12:D12"/>
    <mergeCell ref="A11:D11"/>
  </mergeCell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U70"/>
  <sheetViews>
    <sheetView showGridLines="0" tabSelected="1" zoomScale="70" zoomScaleNormal="70" zoomScaleSheetLayoutView="75" zoomScalePageLayoutView="0" workbookViewId="0" topLeftCell="A13">
      <selection activeCell="Q31" sqref="Q31"/>
    </sheetView>
  </sheetViews>
  <sheetFormatPr defaultColWidth="8.7109375" defaultRowHeight="12.75"/>
  <cols>
    <col min="1" max="2" width="25.140625" style="11" customWidth="1"/>
    <col min="3" max="6" width="11.28125" style="11" customWidth="1"/>
    <col min="7" max="8" width="14.140625" style="11" customWidth="1"/>
    <col min="9" max="10" width="11.28125" style="11" customWidth="1"/>
    <col min="11" max="11" width="11.28125" style="1" customWidth="1"/>
    <col min="12" max="12" width="11.28125" style="11" customWidth="1"/>
    <col min="13" max="13" width="11.28125" style="1" customWidth="1"/>
    <col min="14" max="14" width="16.8515625" style="11" customWidth="1"/>
    <col min="15" max="16" width="11.28125" style="11" customWidth="1"/>
    <col min="17" max="20" width="11.00390625" style="1" customWidth="1"/>
    <col min="21" max="16384" width="8.7109375" style="1" customWidth="1"/>
  </cols>
  <sheetData>
    <row r="1" spans="1:20" s="178" customFormat="1" ht="71.25" customHeight="1">
      <c r="A1" s="177" t="s">
        <v>60</v>
      </c>
      <c r="R1" s="270" t="s">
        <v>52</v>
      </c>
      <c r="S1" s="270"/>
      <c r="T1" s="270"/>
    </row>
    <row r="2" s="20" customFormat="1" ht="15.75" customHeight="1"/>
    <row r="3" spans="1:20" s="171" customFormat="1" ht="15.75">
      <c r="A3" s="168"/>
      <c r="B3" s="169"/>
      <c r="C3" s="253" t="s">
        <v>72</v>
      </c>
      <c r="D3" s="253"/>
      <c r="E3" s="253"/>
      <c r="F3" s="253"/>
      <c r="G3" s="253"/>
      <c r="H3" s="253"/>
      <c r="I3" s="253"/>
      <c r="J3" s="253"/>
      <c r="K3" s="253"/>
      <c r="L3" s="253"/>
      <c r="M3" s="170"/>
      <c r="N3" s="170"/>
      <c r="O3" s="170"/>
      <c r="P3" s="170"/>
      <c r="Q3" s="170"/>
      <c r="R3" s="170"/>
      <c r="S3" s="170"/>
      <c r="T3" s="170"/>
    </row>
    <row r="4" spans="1:20" s="171" customFormat="1" ht="21.75" customHeight="1">
      <c r="A4" s="168"/>
      <c r="B4" s="169"/>
      <c r="C4" s="253" t="s">
        <v>73</v>
      </c>
      <c r="D4" s="253"/>
      <c r="E4" s="253"/>
      <c r="F4" s="253"/>
      <c r="G4" s="253"/>
      <c r="H4" s="253"/>
      <c r="I4" s="253"/>
      <c r="J4" s="253"/>
      <c r="K4" s="253"/>
      <c r="L4" s="253"/>
      <c r="M4" s="170"/>
      <c r="N4" s="170"/>
      <c r="O4" s="170"/>
      <c r="P4" s="170"/>
      <c r="Q4" s="170"/>
      <c r="R4" s="170"/>
      <c r="S4" s="170"/>
      <c r="T4" s="170"/>
    </row>
    <row r="5" spans="1:20" s="171" customFormat="1" ht="15.75">
      <c r="A5" s="168"/>
      <c r="B5" s="169"/>
      <c r="C5" s="253" t="s">
        <v>74</v>
      </c>
      <c r="D5" s="253"/>
      <c r="E5" s="253"/>
      <c r="F5" s="253"/>
      <c r="G5" s="253"/>
      <c r="H5" s="253"/>
      <c r="I5" s="253"/>
      <c r="J5" s="253"/>
      <c r="K5" s="253"/>
      <c r="L5" s="253"/>
      <c r="M5" s="170"/>
      <c r="N5" s="170"/>
      <c r="O5" s="170"/>
      <c r="P5" s="170"/>
      <c r="Q5" s="170"/>
      <c r="R5" s="170"/>
      <c r="S5" s="170"/>
      <c r="T5" s="170"/>
    </row>
    <row r="6" spans="1:20" s="171" customFormat="1" ht="21" customHeight="1">
      <c r="A6" s="168"/>
      <c r="B6" s="169"/>
      <c r="C6" s="253" t="s">
        <v>75</v>
      </c>
      <c r="D6" s="253"/>
      <c r="E6" s="253"/>
      <c r="F6" s="253"/>
      <c r="G6" s="253"/>
      <c r="H6" s="253"/>
      <c r="I6" s="253"/>
      <c r="J6" s="253"/>
      <c r="K6" s="253"/>
      <c r="L6" s="253"/>
      <c r="M6" s="170"/>
      <c r="N6" s="170"/>
      <c r="O6" s="170"/>
      <c r="P6" s="170"/>
      <c r="Q6" s="170"/>
      <c r="R6" s="170"/>
      <c r="S6" s="170"/>
      <c r="T6" s="170"/>
    </row>
    <row r="7" spans="1:20" s="15" customFormat="1" ht="13.5" customHeight="1">
      <c r="A7" s="59"/>
      <c r="B7" s="67"/>
      <c r="C7" s="269" t="s">
        <v>58</v>
      </c>
      <c r="D7" s="269"/>
      <c r="E7" s="269"/>
      <c r="F7" s="269"/>
      <c r="G7" s="269"/>
      <c r="H7" s="269"/>
      <c r="I7" s="269"/>
      <c r="J7" s="269"/>
      <c r="K7" s="269"/>
      <c r="L7" s="269"/>
      <c r="M7" s="59"/>
      <c r="N7" s="59"/>
      <c r="O7" s="59"/>
      <c r="P7" s="59"/>
      <c r="Q7" s="59"/>
      <c r="R7" s="59"/>
      <c r="S7" s="59"/>
      <c r="T7" s="59"/>
    </row>
    <row r="8" spans="1:20" s="12" customFormat="1" ht="28.5" customHeight="1">
      <c r="A8" s="248"/>
      <c r="B8" s="248"/>
      <c r="C8" s="248"/>
      <c r="D8" s="248"/>
      <c r="E8" s="248"/>
      <c r="F8" s="273"/>
      <c r="G8" s="14"/>
      <c r="H8" s="14"/>
      <c r="I8" s="14"/>
      <c r="J8" s="14"/>
      <c r="K8" s="14"/>
      <c r="L8" s="14"/>
      <c r="M8" s="16"/>
      <c r="N8" s="17"/>
      <c r="O8" s="17"/>
      <c r="P8" s="17"/>
      <c r="Q8" s="17"/>
      <c r="R8" s="17"/>
      <c r="S8" s="17"/>
      <c r="T8" s="17"/>
    </row>
    <row r="9" spans="1:20" s="12" customFormat="1" ht="20.25" customHeight="1">
      <c r="A9" s="248" t="str">
        <f>Autocertificazione!A10</f>
        <v>Contratto rep. n. _______ del ____________</v>
      </c>
      <c r="B9" s="249"/>
      <c r="C9" s="249"/>
      <c r="D9" s="249"/>
      <c r="E9" s="249"/>
      <c r="F9" s="67"/>
      <c r="G9" s="14"/>
      <c r="H9" s="14"/>
      <c r="I9" s="14"/>
      <c r="J9" s="14"/>
      <c r="K9" s="14"/>
      <c r="L9" s="14"/>
      <c r="M9" s="16"/>
      <c r="N9" s="17"/>
      <c r="O9" s="17"/>
      <c r="P9" s="17"/>
      <c r="Q9" s="17"/>
      <c r="R9" s="17"/>
      <c r="S9" s="17"/>
      <c r="T9" s="17"/>
    </row>
    <row r="10" spans="1:20" ht="21" customHeight="1">
      <c r="A10" s="102" t="s">
        <v>70</v>
      </c>
      <c r="B10" s="13"/>
      <c r="C10" s="13"/>
      <c r="D10" s="13"/>
      <c r="E10" s="13"/>
      <c r="F10" s="67"/>
      <c r="G10" s="59"/>
      <c r="H10" s="59"/>
      <c r="I10" s="59"/>
      <c r="J10" s="19"/>
      <c r="K10" s="19"/>
      <c r="L10" s="19"/>
      <c r="M10" s="21"/>
      <c r="N10" s="19"/>
      <c r="O10" s="19"/>
      <c r="P10" s="19"/>
      <c r="Q10" s="31"/>
      <c r="R10" s="31"/>
      <c r="S10" s="31"/>
      <c r="T10" s="31"/>
    </row>
    <row r="11" spans="1:20" ht="13.5" customHeight="1">
      <c r="A11" s="97"/>
      <c r="B11" s="98"/>
      <c r="C11" s="98"/>
      <c r="D11" s="98"/>
      <c r="E11" s="98"/>
      <c r="F11" s="98"/>
      <c r="G11" s="19"/>
      <c r="H11" s="19"/>
      <c r="I11" s="19"/>
      <c r="J11" s="19"/>
      <c r="K11" s="19"/>
      <c r="L11" s="19"/>
      <c r="M11" s="21"/>
      <c r="N11" s="19"/>
      <c r="O11" s="19"/>
      <c r="P11" s="19"/>
      <c r="Q11" s="31"/>
      <c r="R11" s="31"/>
      <c r="S11" s="31"/>
      <c r="T11" s="31"/>
    </row>
    <row r="12" spans="1:20" ht="15.75">
      <c r="A12" s="274" t="s">
        <v>48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</row>
    <row r="13" spans="1:20" ht="24" customHeight="1">
      <c r="A13" s="68" t="s">
        <v>10</v>
      </c>
      <c r="B13" s="276">
        <f>Autocertificazione!D14</f>
        <v>0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1"/>
      <c r="M13" s="19"/>
      <c r="N13" s="19"/>
      <c r="O13" s="19"/>
      <c r="P13" s="19"/>
      <c r="Q13" s="31"/>
      <c r="R13" s="31"/>
      <c r="S13" s="31"/>
      <c r="T13" s="31"/>
    </row>
    <row r="14" spans="1:20" ht="24" customHeight="1">
      <c r="A14" s="68" t="s">
        <v>34</v>
      </c>
      <c r="B14" s="271"/>
      <c r="C14" s="272"/>
      <c r="D14" s="272"/>
      <c r="E14" s="272"/>
      <c r="F14" s="272"/>
      <c r="G14" s="272"/>
      <c r="H14" s="272"/>
      <c r="I14" s="272"/>
      <c r="J14" s="272"/>
      <c r="K14" s="272"/>
      <c r="L14" s="22"/>
      <c r="M14" s="34"/>
      <c r="N14" s="19"/>
      <c r="O14" s="19"/>
      <c r="P14" s="19"/>
      <c r="Q14" s="31"/>
      <c r="R14" s="31"/>
      <c r="S14" s="31"/>
      <c r="T14" s="31"/>
    </row>
    <row r="15" spans="1:20" ht="24" customHeight="1">
      <c r="A15" s="68" t="s">
        <v>35</v>
      </c>
      <c r="B15" s="271"/>
      <c r="C15" s="272"/>
      <c r="D15" s="272"/>
      <c r="E15" s="272"/>
      <c r="F15" s="272"/>
      <c r="G15" s="272"/>
      <c r="H15" s="272"/>
      <c r="I15" s="272"/>
      <c r="J15" s="272"/>
      <c r="K15" s="272"/>
      <c r="L15" s="25"/>
      <c r="M15" s="25"/>
      <c r="N15" s="25"/>
      <c r="O15" s="25"/>
      <c r="P15" s="25"/>
      <c r="Q15" s="33"/>
      <c r="R15" s="33"/>
      <c r="S15" s="33"/>
      <c r="T15" s="33"/>
    </row>
    <row r="16" spans="1:20" ht="9" customHeight="1" thickBot="1">
      <c r="A16" s="68"/>
      <c r="B16" s="69"/>
      <c r="C16" s="18"/>
      <c r="D16" s="18"/>
      <c r="E16" s="32"/>
      <c r="F16" s="32"/>
      <c r="G16" s="32"/>
      <c r="H16" s="32"/>
      <c r="I16" s="32"/>
      <c r="J16" s="25"/>
      <c r="K16" s="25"/>
      <c r="L16" s="25"/>
      <c r="M16" s="25"/>
      <c r="N16" s="25"/>
      <c r="O16" s="25"/>
      <c r="P16" s="25"/>
      <c r="Q16" s="33"/>
      <c r="R16" s="33"/>
      <c r="S16" s="33"/>
      <c r="T16" s="33"/>
    </row>
    <row r="17" spans="1:20" s="2" customFormat="1" ht="24.75" customHeight="1">
      <c r="A17" s="263" t="s">
        <v>26</v>
      </c>
      <c r="B17" s="264"/>
      <c r="C17" s="263" t="s">
        <v>49</v>
      </c>
      <c r="D17" s="265"/>
      <c r="E17" s="265"/>
      <c r="F17" s="265"/>
      <c r="G17" s="265"/>
      <c r="H17" s="265"/>
      <c r="I17" s="265"/>
      <c r="J17" s="264"/>
      <c r="K17" s="263" t="s">
        <v>27</v>
      </c>
      <c r="L17" s="266"/>
      <c r="M17" s="265"/>
      <c r="N17" s="265"/>
      <c r="O17" s="265"/>
      <c r="P17" s="265"/>
      <c r="Q17" s="265"/>
      <c r="R17" s="265"/>
      <c r="S17" s="265"/>
      <c r="T17" s="264"/>
    </row>
    <row r="18" spans="1:21" s="24" customFormat="1" ht="48">
      <c r="A18" s="120" t="s">
        <v>28</v>
      </c>
      <c r="B18" s="121" t="s">
        <v>29</v>
      </c>
      <c r="C18" s="124" t="s">
        <v>30</v>
      </c>
      <c r="D18" s="117" t="s">
        <v>57</v>
      </c>
      <c r="E18" s="117" t="s">
        <v>50</v>
      </c>
      <c r="F18" s="117" t="s">
        <v>51</v>
      </c>
      <c r="G18" s="267" t="s">
        <v>79</v>
      </c>
      <c r="H18" s="267"/>
      <c r="I18" s="118" t="s">
        <v>41</v>
      </c>
      <c r="J18" s="167" t="s">
        <v>53</v>
      </c>
      <c r="K18" s="124" t="s">
        <v>31</v>
      </c>
      <c r="L18" s="117" t="s">
        <v>66</v>
      </c>
      <c r="M18" s="117" t="s">
        <v>67</v>
      </c>
      <c r="N18" s="117" t="s">
        <v>40</v>
      </c>
      <c r="O18" s="267" t="s">
        <v>39</v>
      </c>
      <c r="P18" s="267"/>
      <c r="Q18" s="267"/>
      <c r="R18" s="267"/>
      <c r="S18" s="267"/>
      <c r="T18" s="268"/>
      <c r="U18" s="30"/>
    </row>
    <row r="19" spans="1:20" s="24" customFormat="1" ht="41.25" customHeight="1">
      <c r="A19" s="122"/>
      <c r="B19" s="123"/>
      <c r="C19" s="125"/>
      <c r="D19" s="119"/>
      <c r="E19" s="119" t="s">
        <v>45</v>
      </c>
      <c r="F19" s="119" t="s">
        <v>55</v>
      </c>
      <c r="G19" s="119" t="s">
        <v>32</v>
      </c>
      <c r="H19" s="119" t="s">
        <v>33</v>
      </c>
      <c r="I19" s="194" t="s">
        <v>54</v>
      </c>
      <c r="J19" s="126" t="s">
        <v>55</v>
      </c>
      <c r="K19" s="125" t="s">
        <v>55</v>
      </c>
      <c r="L19" s="119" t="s">
        <v>55</v>
      </c>
      <c r="M19" s="119" t="s">
        <v>55</v>
      </c>
      <c r="N19" s="119" t="s">
        <v>0</v>
      </c>
      <c r="O19" s="119" t="s">
        <v>1</v>
      </c>
      <c r="P19" s="119" t="s">
        <v>30</v>
      </c>
      <c r="Q19" s="119" t="s">
        <v>63</v>
      </c>
      <c r="R19" s="119" t="s">
        <v>62</v>
      </c>
      <c r="S19" s="119" t="s">
        <v>64</v>
      </c>
      <c r="T19" s="126" t="s">
        <v>65</v>
      </c>
    </row>
    <row r="20" spans="1:20" s="24" customFormat="1" ht="15.75" customHeight="1">
      <c r="A20" s="114"/>
      <c r="B20" s="113"/>
      <c r="C20" s="127"/>
      <c r="D20" s="143"/>
      <c r="E20" s="179"/>
      <c r="F20" s="144"/>
      <c r="G20" s="145"/>
      <c r="H20" s="145"/>
      <c r="I20" s="146"/>
      <c r="J20" s="183">
        <f>I20*F20</f>
        <v>0</v>
      </c>
      <c r="K20" s="147"/>
      <c r="L20" s="148"/>
      <c r="M20" s="162">
        <f>J20+K20-L20</f>
        <v>0</v>
      </c>
      <c r="N20" s="180">
        <f>M20*E20</f>
        <v>0</v>
      </c>
      <c r="O20" s="141"/>
      <c r="P20" s="141"/>
      <c r="Q20" s="181"/>
      <c r="R20" s="181"/>
      <c r="S20" s="181"/>
      <c r="T20" s="182">
        <f>SUM(Q20:S20)</f>
        <v>0</v>
      </c>
    </row>
    <row r="21" spans="1:20" s="24" customFormat="1" ht="15.75" customHeight="1">
      <c r="A21" s="114"/>
      <c r="B21" s="113"/>
      <c r="C21" s="127"/>
      <c r="D21" s="143"/>
      <c r="E21" s="179"/>
      <c r="F21" s="144"/>
      <c r="G21" s="145"/>
      <c r="H21" s="145"/>
      <c r="I21" s="146"/>
      <c r="J21" s="183">
        <f aca="true" t="shared" si="0" ref="J21:J60">I21*F21</f>
        <v>0</v>
      </c>
      <c r="K21" s="147"/>
      <c r="L21" s="148"/>
      <c r="M21" s="162">
        <f aca="true" t="shared" si="1" ref="M21:M60">J21+K21-L21</f>
        <v>0</v>
      </c>
      <c r="N21" s="180">
        <f aca="true" t="shared" si="2" ref="N21:N60">M21*E21</f>
        <v>0</v>
      </c>
      <c r="O21" s="141"/>
      <c r="P21" s="141"/>
      <c r="Q21" s="181"/>
      <c r="R21" s="181"/>
      <c r="S21" s="181"/>
      <c r="T21" s="182">
        <f aca="true" t="shared" si="3" ref="T21:T60">SUM(Q21:S21)</f>
        <v>0</v>
      </c>
    </row>
    <row r="22" spans="1:20" s="24" customFormat="1" ht="15.75" customHeight="1">
      <c r="A22" s="114"/>
      <c r="B22" s="113"/>
      <c r="C22" s="127"/>
      <c r="D22" s="143"/>
      <c r="E22" s="179"/>
      <c r="F22" s="144"/>
      <c r="G22" s="145"/>
      <c r="H22" s="145"/>
      <c r="I22" s="146"/>
      <c r="J22" s="183">
        <f t="shared" si="0"/>
        <v>0</v>
      </c>
      <c r="K22" s="147"/>
      <c r="L22" s="148"/>
      <c r="M22" s="162">
        <f t="shared" si="1"/>
        <v>0</v>
      </c>
      <c r="N22" s="180">
        <f t="shared" si="2"/>
        <v>0</v>
      </c>
      <c r="O22" s="141"/>
      <c r="P22" s="141"/>
      <c r="Q22" s="181"/>
      <c r="R22" s="181"/>
      <c r="S22" s="181"/>
      <c r="T22" s="182">
        <f t="shared" si="3"/>
        <v>0</v>
      </c>
    </row>
    <row r="23" spans="1:20" s="24" customFormat="1" ht="15.75" customHeight="1">
      <c r="A23" s="114"/>
      <c r="B23" s="113"/>
      <c r="C23" s="127"/>
      <c r="D23" s="143"/>
      <c r="E23" s="179"/>
      <c r="F23" s="144"/>
      <c r="G23" s="145"/>
      <c r="H23" s="145"/>
      <c r="I23" s="146"/>
      <c r="J23" s="183">
        <f t="shared" si="0"/>
        <v>0</v>
      </c>
      <c r="K23" s="147"/>
      <c r="L23" s="148"/>
      <c r="M23" s="162">
        <f t="shared" si="1"/>
        <v>0</v>
      </c>
      <c r="N23" s="180">
        <f t="shared" si="2"/>
        <v>0</v>
      </c>
      <c r="O23" s="141"/>
      <c r="P23" s="141"/>
      <c r="Q23" s="181"/>
      <c r="R23" s="181"/>
      <c r="S23" s="181"/>
      <c r="T23" s="182">
        <f t="shared" si="3"/>
        <v>0</v>
      </c>
    </row>
    <row r="24" spans="1:20" s="24" customFormat="1" ht="15.75" customHeight="1">
      <c r="A24" s="114"/>
      <c r="B24" s="113"/>
      <c r="C24" s="127"/>
      <c r="D24" s="143"/>
      <c r="E24" s="179"/>
      <c r="F24" s="144"/>
      <c r="G24" s="145"/>
      <c r="H24" s="145"/>
      <c r="I24" s="146"/>
      <c r="J24" s="183">
        <f t="shared" si="0"/>
        <v>0</v>
      </c>
      <c r="K24" s="147"/>
      <c r="L24" s="148"/>
      <c r="M24" s="162">
        <f t="shared" si="1"/>
        <v>0</v>
      </c>
      <c r="N24" s="180">
        <f t="shared" si="2"/>
        <v>0</v>
      </c>
      <c r="O24" s="141"/>
      <c r="P24" s="141"/>
      <c r="Q24" s="181"/>
      <c r="R24" s="181"/>
      <c r="S24" s="181"/>
      <c r="T24" s="182">
        <f t="shared" si="3"/>
        <v>0</v>
      </c>
    </row>
    <row r="25" spans="1:20" s="24" customFormat="1" ht="15.75" customHeight="1">
      <c r="A25" s="114"/>
      <c r="B25" s="113"/>
      <c r="C25" s="127"/>
      <c r="D25" s="143"/>
      <c r="E25" s="179"/>
      <c r="F25" s="144"/>
      <c r="G25" s="145"/>
      <c r="H25" s="145"/>
      <c r="I25" s="146"/>
      <c r="J25" s="183">
        <f t="shared" si="0"/>
        <v>0</v>
      </c>
      <c r="K25" s="147"/>
      <c r="L25" s="148"/>
      <c r="M25" s="162">
        <f t="shared" si="1"/>
        <v>0</v>
      </c>
      <c r="N25" s="180">
        <f t="shared" si="2"/>
        <v>0</v>
      </c>
      <c r="O25" s="141"/>
      <c r="P25" s="141"/>
      <c r="Q25" s="181"/>
      <c r="R25" s="181"/>
      <c r="S25" s="181"/>
      <c r="T25" s="182">
        <f t="shared" si="3"/>
        <v>0</v>
      </c>
    </row>
    <row r="26" spans="1:20" s="24" customFormat="1" ht="15.75" customHeight="1">
      <c r="A26" s="114"/>
      <c r="B26" s="113"/>
      <c r="C26" s="127"/>
      <c r="D26" s="143"/>
      <c r="E26" s="179"/>
      <c r="F26" s="144"/>
      <c r="G26" s="145"/>
      <c r="H26" s="145"/>
      <c r="I26" s="146"/>
      <c r="J26" s="183">
        <f t="shared" si="0"/>
        <v>0</v>
      </c>
      <c r="K26" s="147"/>
      <c r="L26" s="148"/>
      <c r="M26" s="162">
        <f t="shared" si="1"/>
        <v>0</v>
      </c>
      <c r="N26" s="180">
        <f t="shared" si="2"/>
        <v>0</v>
      </c>
      <c r="O26" s="141"/>
      <c r="P26" s="141"/>
      <c r="Q26" s="181"/>
      <c r="R26" s="181"/>
      <c r="S26" s="181"/>
      <c r="T26" s="182">
        <f t="shared" si="3"/>
        <v>0</v>
      </c>
    </row>
    <row r="27" spans="1:20" s="24" customFormat="1" ht="15.75" customHeight="1">
      <c r="A27" s="114"/>
      <c r="B27" s="113"/>
      <c r="C27" s="127"/>
      <c r="D27" s="143"/>
      <c r="E27" s="179"/>
      <c r="F27" s="144"/>
      <c r="G27" s="145"/>
      <c r="H27" s="145"/>
      <c r="I27" s="146"/>
      <c r="J27" s="183">
        <f t="shared" si="0"/>
        <v>0</v>
      </c>
      <c r="K27" s="147"/>
      <c r="L27" s="148"/>
      <c r="M27" s="162">
        <f t="shared" si="1"/>
        <v>0</v>
      </c>
      <c r="N27" s="180">
        <f t="shared" si="2"/>
        <v>0</v>
      </c>
      <c r="O27" s="141"/>
      <c r="P27" s="141"/>
      <c r="Q27" s="181"/>
      <c r="R27" s="181"/>
      <c r="S27" s="181"/>
      <c r="T27" s="182">
        <f t="shared" si="3"/>
        <v>0</v>
      </c>
    </row>
    <row r="28" spans="1:20" s="24" customFormat="1" ht="15.75" customHeight="1">
      <c r="A28" s="114"/>
      <c r="B28" s="113"/>
      <c r="C28" s="127"/>
      <c r="D28" s="143"/>
      <c r="E28" s="179"/>
      <c r="F28" s="144"/>
      <c r="G28" s="145"/>
      <c r="H28" s="145"/>
      <c r="I28" s="146"/>
      <c r="J28" s="183">
        <f t="shared" si="0"/>
        <v>0</v>
      </c>
      <c r="K28" s="147"/>
      <c r="L28" s="148"/>
      <c r="M28" s="162">
        <f t="shared" si="1"/>
        <v>0</v>
      </c>
      <c r="N28" s="180">
        <f t="shared" si="2"/>
        <v>0</v>
      </c>
      <c r="O28" s="141"/>
      <c r="P28" s="141"/>
      <c r="Q28" s="181"/>
      <c r="R28" s="181"/>
      <c r="S28" s="181"/>
      <c r="T28" s="182">
        <f t="shared" si="3"/>
        <v>0</v>
      </c>
    </row>
    <row r="29" spans="1:20" s="24" customFormat="1" ht="15.75" customHeight="1">
      <c r="A29" s="114"/>
      <c r="B29" s="113"/>
      <c r="C29" s="127"/>
      <c r="D29" s="143"/>
      <c r="E29" s="179"/>
      <c r="F29" s="144"/>
      <c r="G29" s="145"/>
      <c r="H29" s="145"/>
      <c r="I29" s="146"/>
      <c r="J29" s="183">
        <f t="shared" si="0"/>
        <v>0</v>
      </c>
      <c r="K29" s="147"/>
      <c r="L29" s="148"/>
      <c r="M29" s="162">
        <f t="shared" si="1"/>
        <v>0</v>
      </c>
      <c r="N29" s="180">
        <f t="shared" si="2"/>
        <v>0</v>
      </c>
      <c r="O29" s="141"/>
      <c r="P29" s="141"/>
      <c r="Q29" s="181"/>
      <c r="R29" s="181"/>
      <c r="S29" s="181"/>
      <c r="T29" s="182">
        <f t="shared" si="3"/>
        <v>0</v>
      </c>
    </row>
    <row r="30" spans="1:20" s="24" customFormat="1" ht="15.75" customHeight="1">
      <c r="A30" s="114"/>
      <c r="B30" s="113"/>
      <c r="C30" s="127"/>
      <c r="D30" s="143"/>
      <c r="E30" s="179"/>
      <c r="F30" s="144"/>
      <c r="G30" s="145"/>
      <c r="H30" s="145"/>
      <c r="I30" s="146"/>
      <c r="J30" s="183">
        <f t="shared" si="0"/>
        <v>0</v>
      </c>
      <c r="K30" s="147"/>
      <c r="L30" s="148"/>
      <c r="M30" s="162">
        <f t="shared" si="1"/>
        <v>0</v>
      </c>
      <c r="N30" s="180">
        <f t="shared" si="2"/>
        <v>0</v>
      </c>
      <c r="O30" s="141"/>
      <c r="P30" s="141"/>
      <c r="Q30" s="181"/>
      <c r="R30" s="181"/>
      <c r="S30" s="181"/>
      <c r="T30" s="182">
        <f t="shared" si="3"/>
        <v>0</v>
      </c>
    </row>
    <row r="31" spans="1:20" s="24" customFormat="1" ht="15.75" customHeight="1">
      <c r="A31" s="114"/>
      <c r="B31" s="113"/>
      <c r="C31" s="127"/>
      <c r="D31" s="143"/>
      <c r="E31" s="179"/>
      <c r="F31" s="144"/>
      <c r="G31" s="145"/>
      <c r="H31" s="145"/>
      <c r="I31" s="146"/>
      <c r="J31" s="183">
        <f t="shared" si="0"/>
        <v>0</v>
      </c>
      <c r="K31" s="147"/>
      <c r="L31" s="148"/>
      <c r="M31" s="162">
        <f t="shared" si="1"/>
        <v>0</v>
      </c>
      <c r="N31" s="180">
        <f t="shared" si="2"/>
        <v>0</v>
      </c>
      <c r="O31" s="141"/>
      <c r="P31" s="141"/>
      <c r="Q31" s="181"/>
      <c r="R31" s="181"/>
      <c r="S31" s="181"/>
      <c r="T31" s="182">
        <f t="shared" si="3"/>
        <v>0</v>
      </c>
    </row>
    <row r="32" spans="1:20" s="24" customFormat="1" ht="15.75" customHeight="1">
      <c r="A32" s="114"/>
      <c r="B32" s="113"/>
      <c r="C32" s="127"/>
      <c r="D32" s="143"/>
      <c r="E32" s="179"/>
      <c r="F32" s="144"/>
      <c r="G32" s="145"/>
      <c r="H32" s="145"/>
      <c r="I32" s="146"/>
      <c r="J32" s="183">
        <f t="shared" si="0"/>
        <v>0</v>
      </c>
      <c r="K32" s="147"/>
      <c r="L32" s="148"/>
      <c r="M32" s="162">
        <f t="shared" si="1"/>
        <v>0</v>
      </c>
      <c r="N32" s="180">
        <f t="shared" si="2"/>
        <v>0</v>
      </c>
      <c r="O32" s="141"/>
      <c r="P32" s="141"/>
      <c r="Q32" s="181"/>
      <c r="R32" s="181"/>
      <c r="S32" s="181"/>
      <c r="T32" s="182">
        <f t="shared" si="3"/>
        <v>0</v>
      </c>
    </row>
    <row r="33" spans="1:20" s="24" customFormat="1" ht="15.75" customHeight="1">
      <c r="A33" s="114"/>
      <c r="B33" s="113"/>
      <c r="C33" s="127"/>
      <c r="D33" s="143"/>
      <c r="E33" s="179"/>
      <c r="F33" s="144"/>
      <c r="G33" s="145"/>
      <c r="H33" s="145"/>
      <c r="I33" s="146"/>
      <c r="J33" s="183">
        <f t="shared" si="0"/>
        <v>0</v>
      </c>
      <c r="K33" s="147"/>
      <c r="L33" s="148"/>
      <c r="M33" s="162">
        <f t="shared" si="1"/>
        <v>0</v>
      </c>
      <c r="N33" s="180">
        <f t="shared" si="2"/>
        <v>0</v>
      </c>
      <c r="O33" s="141"/>
      <c r="P33" s="141"/>
      <c r="Q33" s="181"/>
      <c r="R33" s="181"/>
      <c r="S33" s="181"/>
      <c r="T33" s="182">
        <f t="shared" si="3"/>
        <v>0</v>
      </c>
    </row>
    <row r="34" spans="1:20" s="24" customFormat="1" ht="15.75" customHeight="1">
      <c r="A34" s="114"/>
      <c r="B34" s="113"/>
      <c r="C34" s="127"/>
      <c r="D34" s="143"/>
      <c r="E34" s="179"/>
      <c r="F34" s="144"/>
      <c r="G34" s="145"/>
      <c r="H34" s="145"/>
      <c r="I34" s="146"/>
      <c r="J34" s="183">
        <f t="shared" si="0"/>
        <v>0</v>
      </c>
      <c r="K34" s="147"/>
      <c r="L34" s="148"/>
      <c r="M34" s="162">
        <f t="shared" si="1"/>
        <v>0</v>
      </c>
      <c r="N34" s="180">
        <f t="shared" si="2"/>
        <v>0</v>
      </c>
      <c r="O34" s="141"/>
      <c r="P34" s="141"/>
      <c r="Q34" s="181"/>
      <c r="R34" s="181"/>
      <c r="S34" s="181"/>
      <c r="T34" s="182">
        <f t="shared" si="3"/>
        <v>0</v>
      </c>
    </row>
    <row r="35" spans="1:20" s="24" customFormat="1" ht="15.75" customHeight="1">
      <c r="A35" s="114"/>
      <c r="B35" s="113"/>
      <c r="C35" s="127"/>
      <c r="D35" s="143"/>
      <c r="E35" s="179"/>
      <c r="F35" s="144"/>
      <c r="G35" s="145"/>
      <c r="H35" s="145"/>
      <c r="I35" s="146"/>
      <c r="J35" s="183">
        <f t="shared" si="0"/>
        <v>0</v>
      </c>
      <c r="K35" s="147"/>
      <c r="L35" s="148"/>
      <c r="M35" s="162">
        <f t="shared" si="1"/>
        <v>0</v>
      </c>
      <c r="N35" s="180">
        <f t="shared" si="2"/>
        <v>0</v>
      </c>
      <c r="O35" s="141"/>
      <c r="P35" s="141"/>
      <c r="Q35" s="181"/>
      <c r="R35" s="181"/>
      <c r="S35" s="181"/>
      <c r="T35" s="182">
        <f t="shared" si="3"/>
        <v>0</v>
      </c>
    </row>
    <row r="36" spans="1:20" s="24" customFormat="1" ht="15.75" customHeight="1">
      <c r="A36" s="114"/>
      <c r="B36" s="113"/>
      <c r="C36" s="127"/>
      <c r="D36" s="143"/>
      <c r="E36" s="179"/>
      <c r="F36" s="144"/>
      <c r="G36" s="145"/>
      <c r="H36" s="145"/>
      <c r="I36" s="146"/>
      <c r="J36" s="183">
        <f t="shared" si="0"/>
        <v>0</v>
      </c>
      <c r="K36" s="147"/>
      <c r="L36" s="148"/>
      <c r="M36" s="162">
        <f t="shared" si="1"/>
        <v>0</v>
      </c>
      <c r="N36" s="180">
        <f t="shared" si="2"/>
        <v>0</v>
      </c>
      <c r="O36" s="141"/>
      <c r="P36" s="141"/>
      <c r="Q36" s="181"/>
      <c r="R36" s="181"/>
      <c r="S36" s="181"/>
      <c r="T36" s="182">
        <f t="shared" si="3"/>
        <v>0</v>
      </c>
    </row>
    <row r="37" spans="1:20" s="24" customFormat="1" ht="15.75" customHeight="1">
      <c r="A37" s="114"/>
      <c r="B37" s="113"/>
      <c r="C37" s="127"/>
      <c r="D37" s="143"/>
      <c r="E37" s="179"/>
      <c r="F37" s="144"/>
      <c r="G37" s="145"/>
      <c r="H37" s="145"/>
      <c r="I37" s="146"/>
      <c r="J37" s="183">
        <f t="shared" si="0"/>
        <v>0</v>
      </c>
      <c r="K37" s="147"/>
      <c r="L37" s="148"/>
      <c r="M37" s="162">
        <f t="shared" si="1"/>
        <v>0</v>
      </c>
      <c r="N37" s="180">
        <f t="shared" si="2"/>
        <v>0</v>
      </c>
      <c r="O37" s="141"/>
      <c r="P37" s="141"/>
      <c r="Q37" s="181"/>
      <c r="R37" s="181"/>
      <c r="S37" s="181"/>
      <c r="T37" s="182">
        <f t="shared" si="3"/>
        <v>0</v>
      </c>
    </row>
    <row r="38" spans="1:20" s="24" customFormat="1" ht="15.75" customHeight="1">
      <c r="A38" s="114"/>
      <c r="B38" s="113"/>
      <c r="C38" s="127"/>
      <c r="D38" s="143"/>
      <c r="E38" s="179"/>
      <c r="F38" s="144"/>
      <c r="G38" s="145"/>
      <c r="H38" s="145"/>
      <c r="I38" s="146"/>
      <c r="J38" s="183">
        <f t="shared" si="0"/>
        <v>0</v>
      </c>
      <c r="K38" s="147"/>
      <c r="L38" s="148"/>
      <c r="M38" s="162">
        <f t="shared" si="1"/>
        <v>0</v>
      </c>
      <c r="N38" s="180">
        <f t="shared" si="2"/>
        <v>0</v>
      </c>
      <c r="O38" s="141"/>
      <c r="P38" s="141"/>
      <c r="Q38" s="181"/>
      <c r="R38" s="181"/>
      <c r="S38" s="181"/>
      <c r="T38" s="182">
        <f t="shared" si="3"/>
        <v>0</v>
      </c>
    </row>
    <row r="39" spans="1:20" s="24" customFormat="1" ht="15.75" customHeight="1">
      <c r="A39" s="114"/>
      <c r="B39" s="113"/>
      <c r="C39" s="127"/>
      <c r="D39" s="143"/>
      <c r="E39" s="179"/>
      <c r="F39" s="144"/>
      <c r="G39" s="145"/>
      <c r="H39" s="145"/>
      <c r="I39" s="146"/>
      <c r="J39" s="183">
        <f t="shared" si="0"/>
        <v>0</v>
      </c>
      <c r="K39" s="147"/>
      <c r="L39" s="148"/>
      <c r="M39" s="162">
        <f t="shared" si="1"/>
        <v>0</v>
      </c>
      <c r="N39" s="180">
        <f t="shared" si="2"/>
        <v>0</v>
      </c>
      <c r="O39" s="141"/>
      <c r="P39" s="141"/>
      <c r="Q39" s="181"/>
      <c r="R39" s="181"/>
      <c r="S39" s="181"/>
      <c r="T39" s="182">
        <f t="shared" si="3"/>
        <v>0</v>
      </c>
    </row>
    <row r="40" spans="1:20" s="24" customFormat="1" ht="15.75" customHeight="1">
      <c r="A40" s="114"/>
      <c r="B40" s="113"/>
      <c r="C40" s="127"/>
      <c r="D40" s="143"/>
      <c r="E40" s="179"/>
      <c r="F40" s="144"/>
      <c r="G40" s="145"/>
      <c r="H40" s="145"/>
      <c r="I40" s="146"/>
      <c r="J40" s="183">
        <f t="shared" si="0"/>
        <v>0</v>
      </c>
      <c r="K40" s="147"/>
      <c r="L40" s="148"/>
      <c r="M40" s="162">
        <f t="shared" si="1"/>
        <v>0</v>
      </c>
      <c r="N40" s="180">
        <f t="shared" si="2"/>
        <v>0</v>
      </c>
      <c r="O40" s="141"/>
      <c r="P40" s="141"/>
      <c r="Q40" s="181"/>
      <c r="R40" s="181"/>
      <c r="S40" s="181"/>
      <c r="T40" s="182">
        <f t="shared" si="3"/>
        <v>0</v>
      </c>
    </row>
    <row r="41" spans="1:20" s="24" customFormat="1" ht="15.75" customHeight="1">
      <c r="A41" s="114"/>
      <c r="B41" s="113"/>
      <c r="C41" s="127"/>
      <c r="D41" s="143"/>
      <c r="E41" s="179"/>
      <c r="F41" s="144"/>
      <c r="G41" s="145"/>
      <c r="H41" s="145"/>
      <c r="I41" s="146"/>
      <c r="J41" s="183">
        <f t="shared" si="0"/>
        <v>0</v>
      </c>
      <c r="K41" s="147"/>
      <c r="L41" s="148"/>
      <c r="M41" s="162">
        <f t="shared" si="1"/>
        <v>0</v>
      </c>
      <c r="N41" s="180">
        <f t="shared" si="2"/>
        <v>0</v>
      </c>
      <c r="O41" s="141"/>
      <c r="P41" s="141"/>
      <c r="Q41" s="181"/>
      <c r="R41" s="181"/>
      <c r="S41" s="181"/>
      <c r="T41" s="182">
        <f t="shared" si="3"/>
        <v>0</v>
      </c>
    </row>
    <row r="42" spans="1:20" s="24" customFormat="1" ht="15.75" customHeight="1">
      <c r="A42" s="114"/>
      <c r="B42" s="113"/>
      <c r="C42" s="127"/>
      <c r="D42" s="143"/>
      <c r="E42" s="179"/>
      <c r="F42" s="144"/>
      <c r="G42" s="145"/>
      <c r="H42" s="145"/>
      <c r="I42" s="146"/>
      <c r="J42" s="183">
        <f t="shared" si="0"/>
        <v>0</v>
      </c>
      <c r="K42" s="147"/>
      <c r="L42" s="148"/>
      <c r="M42" s="162">
        <f t="shared" si="1"/>
        <v>0</v>
      </c>
      <c r="N42" s="180">
        <f t="shared" si="2"/>
        <v>0</v>
      </c>
      <c r="O42" s="141"/>
      <c r="P42" s="141"/>
      <c r="Q42" s="181"/>
      <c r="R42" s="181"/>
      <c r="S42" s="181"/>
      <c r="T42" s="182">
        <f t="shared" si="3"/>
        <v>0</v>
      </c>
    </row>
    <row r="43" spans="1:20" s="24" customFormat="1" ht="15.75" customHeight="1">
      <c r="A43" s="114"/>
      <c r="B43" s="113"/>
      <c r="C43" s="127"/>
      <c r="D43" s="143"/>
      <c r="E43" s="179"/>
      <c r="F43" s="144"/>
      <c r="G43" s="145"/>
      <c r="H43" s="145"/>
      <c r="I43" s="146"/>
      <c r="J43" s="183">
        <f t="shared" si="0"/>
        <v>0</v>
      </c>
      <c r="K43" s="147"/>
      <c r="L43" s="148"/>
      <c r="M43" s="162">
        <f t="shared" si="1"/>
        <v>0</v>
      </c>
      <c r="N43" s="180">
        <f t="shared" si="2"/>
        <v>0</v>
      </c>
      <c r="O43" s="141"/>
      <c r="P43" s="141"/>
      <c r="Q43" s="181"/>
      <c r="R43" s="181"/>
      <c r="S43" s="181"/>
      <c r="T43" s="182">
        <f t="shared" si="3"/>
        <v>0</v>
      </c>
    </row>
    <row r="44" spans="1:20" s="24" customFormat="1" ht="15.75" customHeight="1">
      <c r="A44" s="114"/>
      <c r="B44" s="113"/>
      <c r="C44" s="127"/>
      <c r="D44" s="143"/>
      <c r="E44" s="179"/>
      <c r="F44" s="144"/>
      <c r="G44" s="145"/>
      <c r="H44" s="145"/>
      <c r="I44" s="146"/>
      <c r="J44" s="183">
        <f t="shared" si="0"/>
        <v>0</v>
      </c>
      <c r="K44" s="147"/>
      <c r="L44" s="148"/>
      <c r="M44" s="162">
        <f t="shared" si="1"/>
        <v>0</v>
      </c>
      <c r="N44" s="180">
        <f t="shared" si="2"/>
        <v>0</v>
      </c>
      <c r="O44" s="141"/>
      <c r="P44" s="141"/>
      <c r="Q44" s="181"/>
      <c r="R44" s="181"/>
      <c r="S44" s="181"/>
      <c r="T44" s="182">
        <f t="shared" si="3"/>
        <v>0</v>
      </c>
    </row>
    <row r="45" spans="1:20" s="24" customFormat="1" ht="15.75" customHeight="1">
      <c r="A45" s="114"/>
      <c r="B45" s="113"/>
      <c r="C45" s="127"/>
      <c r="D45" s="143"/>
      <c r="E45" s="179"/>
      <c r="F45" s="144"/>
      <c r="G45" s="145"/>
      <c r="H45" s="145"/>
      <c r="I45" s="146"/>
      <c r="J45" s="183">
        <f t="shared" si="0"/>
        <v>0</v>
      </c>
      <c r="K45" s="147"/>
      <c r="L45" s="148"/>
      <c r="M45" s="162">
        <f t="shared" si="1"/>
        <v>0</v>
      </c>
      <c r="N45" s="180">
        <f t="shared" si="2"/>
        <v>0</v>
      </c>
      <c r="O45" s="141"/>
      <c r="P45" s="141"/>
      <c r="Q45" s="181"/>
      <c r="R45" s="181"/>
      <c r="S45" s="181"/>
      <c r="T45" s="182">
        <f t="shared" si="3"/>
        <v>0</v>
      </c>
    </row>
    <row r="46" spans="1:20" s="24" customFormat="1" ht="15.75" customHeight="1">
      <c r="A46" s="114"/>
      <c r="B46" s="113"/>
      <c r="C46" s="127"/>
      <c r="D46" s="143"/>
      <c r="E46" s="179"/>
      <c r="F46" s="144"/>
      <c r="G46" s="145"/>
      <c r="H46" s="145"/>
      <c r="I46" s="146"/>
      <c r="J46" s="183">
        <f t="shared" si="0"/>
        <v>0</v>
      </c>
      <c r="K46" s="147"/>
      <c r="L46" s="148"/>
      <c r="M46" s="162">
        <f t="shared" si="1"/>
        <v>0</v>
      </c>
      <c r="N46" s="180">
        <f t="shared" si="2"/>
        <v>0</v>
      </c>
      <c r="O46" s="141"/>
      <c r="P46" s="141"/>
      <c r="Q46" s="181"/>
      <c r="R46" s="181"/>
      <c r="S46" s="181"/>
      <c r="T46" s="182">
        <f t="shared" si="3"/>
        <v>0</v>
      </c>
    </row>
    <row r="47" spans="1:20" s="24" customFormat="1" ht="15.75" customHeight="1">
      <c r="A47" s="114"/>
      <c r="B47" s="113"/>
      <c r="C47" s="127"/>
      <c r="D47" s="143"/>
      <c r="E47" s="179"/>
      <c r="F47" s="144"/>
      <c r="G47" s="145"/>
      <c r="H47" s="145"/>
      <c r="I47" s="146"/>
      <c r="J47" s="183">
        <f t="shared" si="0"/>
        <v>0</v>
      </c>
      <c r="K47" s="147"/>
      <c r="L47" s="148"/>
      <c r="M47" s="162">
        <f t="shared" si="1"/>
        <v>0</v>
      </c>
      <c r="N47" s="180">
        <f t="shared" si="2"/>
        <v>0</v>
      </c>
      <c r="O47" s="141"/>
      <c r="P47" s="141"/>
      <c r="Q47" s="181"/>
      <c r="R47" s="181"/>
      <c r="S47" s="181"/>
      <c r="T47" s="182">
        <f t="shared" si="3"/>
        <v>0</v>
      </c>
    </row>
    <row r="48" spans="1:20" s="24" customFormat="1" ht="15.75" customHeight="1">
      <c r="A48" s="114"/>
      <c r="B48" s="113"/>
      <c r="C48" s="127"/>
      <c r="D48" s="143"/>
      <c r="E48" s="179"/>
      <c r="F48" s="144"/>
      <c r="G48" s="145"/>
      <c r="H48" s="145"/>
      <c r="I48" s="146"/>
      <c r="J48" s="183">
        <f t="shared" si="0"/>
        <v>0</v>
      </c>
      <c r="K48" s="147"/>
      <c r="L48" s="148"/>
      <c r="M48" s="162">
        <f t="shared" si="1"/>
        <v>0</v>
      </c>
      <c r="N48" s="180">
        <f t="shared" si="2"/>
        <v>0</v>
      </c>
      <c r="O48" s="141"/>
      <c r="P48" s="141"/>
      <c r="Q48" s="181"/>
      <c r="R48" s="181"/>
      <c r="S48" s="181"/>
      <c r="T48" s="182">
        <f t="shared" si="3"/>
        <v>0</v>
      </c>
    </row>
    <row r="49" spans="1:20" s="24" customFormat="1" ht="15.75" customHeight="1">
      <c r="A49" s="114"/>
      <c r="B49" s="113"/>
      <c r="C49" s="127"/>
      <c r="D49" s="143"/>
      <c r="E49" s="179"/>
      <c r="F49" s="144"/>
      <c r="G49" s="145"/>
      <c r="H49" s="145"/>
      <c r="I49" s="146"/>
      <c r="J49" s="183">
        <f t="shared" si="0"/>
        <v>0</v>
      </c>
      <c r="K49" s="147"/>
      <c r="L49" s="148"/>
      <c r="M49" s="162">
        <f t="shared" si="1"/>
        <v>0</v>
      </c>
      <c r="N49" s="180">
        <f t="shared" si="2"/>
        <v>0</v>
      </c>
      <c r="O49" s="141"/>
      <c r="P49" s="141"/>
      <c r="Q49" s="181"/>
      <c r="R49" s="181"/>
      <c r="S49" s="181"/>
      <c r="T49" s="182">
        <f t="shared" si="3"/>
        <v>0</v>
      </c>
    </row>
    <row r="50" spans="1:20" s="24" customFormat="1" ht="15.75" customHeight="1">
      <c r="A50" s="114"/>
      <c r="B50" s="113"/>
      <c r="C50" s="127"/>
      <c r="D50" s="143"/>
      <c r="E50" s="179"/>
      <c r="F50" s="144"/>
      <c r="G50" s="145"/>
      <c r="H50" s="145"/>
      <c r="I50" s="146"/>
      <c r="J50" s="183">
        <f t="shared" si="0"/>
        <v>0</v>
      </c>
      <c r="K50" s="147"/>
      <c r="L50" s="148"/>
      <c r="M50" s="162">
        <f t="shared" si="1"/>
        <v>0</v>
      </c>
      <c r="N50" s="180">
        <f t="shared" si="2"/>
        <v>0</v>
      </c>
      <c r="O50" s="141"/>
      <c r="P50" s="141"/>
      <c r="Q50" s="181"/>
      <c r="R50" s="181"/>
      <c r="S50" s="181"/>
      <c r="T50" s="182">
        <f t="shared" si="3"/>
        <v>0</v>
      </c>
    </row>
    <row r="51" spans="1:20" s="24" customFormat="1" ht="15.75" customHeight="1">
      <c r="A51" s="114"/>
      <c r="B51" s="113"/>
      <c r="C51" s="127"/>
      <c r="D51" s="143"/>
      <c r="E51" s="179"/>
      <c r="F51" s="144"/>
      <c r="G51" s="145"/>
      <c r="H51" s="145"/>
      <c r="I51" s="146"/>
      <c r="J51" s="183">
        <f t="shared" si="0"/>
        <v>0</v>
      </c>
      <c r="K51" s="147"/>
      <c r="L51" s="148"/>
      <c r="M51" s="162">
        <f t="shared" si="1"/>
        <v>0</v>
      </c>
      <c r="N51" s="180">
        <f t="shared" si="2"/>
        <v>0</v>
      </c>
      <c r="O51" s="141"/>
      <c r="P51" s="141"/>
      <c r="Q51" s="181"/>
      <c r="R51" s="181"/>
      <c r="S51" s="181"/>
      <c r="T51" s="182">
        <f t="shared" si="3"/>
        <v>0</v>
      </c>
    </row>
    <row r="52" spans="1:20" s="24" customFormat="1" ht="15.75" customHeight="1">
      <c r="A52" s="114"/>
      <c r="B52" s="113"/>
      <c r="C52" s="127"/>
      <c r="D52" s="143"/>
      <c r="E52" s="179"/>
      <c r="F52" s="144"/>
      <c r="G52" s="145"/>
      <c r="H52" s="145"/>
      <c r="I52" s="146"/>
      <c r="J52" s="183">
        <f t="shared" si="0"/>
        <v>0</v>
      </c>
      <c r="K52" s="147"/>
      <c r="L52" s="148"/>
      <c r="M52" s="162">
        <f t="shared" si="1"/>
        <v>0</v>
      </c>
      <c r="N52" s="180">
        <f t="shared" si="2"/>
        <v>0</v>
      </c>
      <c r="O52" s="141"/>
      <c r="P52" s="141"/>
      <c r="Q52" s="181"/>
      <c r="R52" s="181"/>
      <c r="S52" s="181"/>
      <c r="T52" s="182">
        <f t="shared" si="3"/>
        <v>0</v>
      </c>
    </row>
    <row r="53" spans="1:20" s="24" customFormat="1" ht="15.75" customHeight="1">
      <c r="A53" s="114"/>
      <c r="B53" s="113"/>
      <c r="C53" s="127"/>
      <c r="D53" s="143"/>
      <c r="E53" s="179"/>
      <c r="F53" s="144"/>
      <c r="G53" s="145"/>
      <c r="H53" s="145"/>
      <c r="I53" s="146"/>
      <c r="J53" s="183">
        <f t="shared" si="0"/>
        <v>0</v>
      </c>
      <c r="K53" s="147"/>
      <c r="L53" s="148"/>
      <c r="M53" s="162">
        <f t="shared" si="1"/>
        <v>0</v>
      </c>
      <c r="N53" s="180">
        <f t="shared" si="2"/>
        <v>0</v>
      </c>
      <c r="O53" s="141"/>
      <c r="P53" s="141"/>
      <c r="Q53" s="181"/>
      <c r="R53" s="181"/>
      <c r="S53" s="181"/>
      <c r="T53" s="182">
        <f t="shared" si="3"/>
        <v>0</v>
      </c>
    </row>
    <row r="54" spans="1:20" s="24" customFormat="1" ht="15.75" customHeight="1">
      <c r="A54" s="114"/>
      <c r="B54" s="113"/>
      <c r="C54" s="127"/>
      <c r="D54" s="143"/>
      <c r="E54" s="179"/>
      <c r="F54" s="144"/>
      <c r="G54" s="145"/>
      <c r="H54" s="145"/>
      <c r="I54" s="146"/>
      <c r="J54" s="183">
        <f t="shared" si="0"/>
        <v>0</v>
      </c>
      <c r="K54" s="147"/>
      <c r="L54" s="148"/>
      <c r="M54" s="162">
        <f t="shared" si="1"/>
        <v>0</v>
      </c>
      <c r="N54" s="180">
        <f t="shared" si="2"/>
        <v>0</v>
      </c>
      <c r="O54" s="141"/>
      <c r="P54" s="141"/>
      <c r="Q54" s="181"/>
      <c r="R54" s="181"/>
      <c r="S54" s="181"/>
      <c r="T54" s="182">
        <f t="shared" si="3"/>
        <v>0</v>
      </c>
    </row>
    <row r="55" spans="1:20" s="24" customFormat="1" ht="15.75" customHeight="1">
      <c r="A55" s="114"/>
      <c r="B55" s="113"/>
      <c r="C55" s="127"/>
      <c r="D55" s="143"/>
      <c r="E55" s="179"/>
      <c r="F55" s="144"/>
      <c r="G55" s="145"/>
      <c r="H55" s="145"/>
      <c r="I55" s="146"/>
      <c r="J55" s="183">
        <f t="shared" si="0"/>
        <v>0</v>
      </c>
      <c r="K55" s="147"/>
      <c r="L55" s="148"/>
      <c r="M55" s="162">
        <f t="shared" si="1"/>
        <v>0</v>
      </c>
      <c r="N55" s="180">
        <f t="shared" si="2"/>
        <v>0</v>
      </c>
      <c r="O55" s="141"/>
      <c r="P55" s="141"/>
      <c r="Q55" s="181"/>
      <c r="R55" s="181"/>
      <c r="S55" s="181"/>
      <c r="T55" s="182">
        <f t="shared" si="3"/>
        <v>0</v>
      </c>
    </row>
    <row r="56" spans="1:20" s="24" customFormat="1" ht="15.75" customHeight="1">
      <c r="A56" s="114"/>
      <c r="B56" s="113"/>
      <c r="C56" s="127"/>
      <c r="D56" s="143"/>
      <c r="E56" s="179"/>
      <c r="F56" s="144"/>
      <c r="G56" s="145"/>
      <c r="H56" s="145"/>
      <c r="I56" s="146"/>
      <c r="J56" s="183">
        <f t="shared" si="0"/>
        <v>0</v>
      </c>
      <c r="K56" s="147"/>
      <c r="L56" s="148"/>
      <c r="M56" s="162">
        <f t="shared" si="1"/>
        <v>0</v>
      </c>
      <c r="N56" s="180">
        <f t="shared" si="2"/>
        <v>0</v>
      </c>
      <c r="O56" s="141"/>
      <c r="P56" s="141"/>
      <c r="Q56" s="181"/>
      <c r="R56" s="181"/>
      <c r="S56" s="181"/>
      <c r="T56" s="182">
        <f t="shared" si="3"/>
        <v>0</v>
      </c>
    </row>
    <row r="57" spans="1:20" s="24" customFormat="1" ht="15.75" customHeight="1">
      <c r="A57" s="114"/>
      <c r="B57" s="113"/>
      <c r="C57" s="127"/>
      <c r="D57" s="143"/>
      <c r="E57" s="179"/>
      <c r="F57" s="144"/>
      <c r="G57" s="145"/>
      <c r="H57" s="145"/>
      <c r="I57" s="146"/>
      <c r="J57" s="183">
        <f t="shared" si="0"/>
        <v>0</v>
      </c>
      <c r="K57" s="147"/>
      <c r="L57" s="148"/>
      <c r="M57" s="162">
        <f t="shared" si="1"/>
        <v>0</v>
      </c>
      <c r="N57" s="180">
        <f t="shared" si="2"/>
        <v>0</v>
      </c>
      <c r="O57" s="141"/>
      <c r="P57" s="141"/>
      <c r="Q57" s="181"/>
      <c r="R57" s="181"/>
      <c r="S57" s="181"/>
      <c r="T57" s="182">
        <f t="shared" si="3"/>
        <v>0</v>
      </c>
    </row>
    <row r="58" spans="1:20" s="24" customFormat="1" ht="12.75">
      <c r="A58" s="114"/>
      <c r="B58" s="113"/>
      <c r="C58" s="127"/>
      <c r="D58" s="143"/>
      <c r="E58" s="179"/>
      <c r="F58" s="144"/>
      <c r="G58" s="145"/>
      <c r="H58" s="145"/>
      <c r="I58" s="146"/>
      <c r="J58" s="183">
        <f t="shared" si="0"/>
        <v>0</v>
      </c>
      <c r="K58" s="147"/>
      <c r="L58" s="148"/>
      <c r="M58" s="162">
        <f t="shared" si="1"/>
        <v>0</v>
      </c>
      <c r="N58" s="180">
        <f t="shared" si="2"/>
        <v>0</v>
      </c>
      <c r="O58" s="141"/>
      <c r="P58" s="141"/>
      <c r="Q58" s="181"/>
      <c r="R58" s="181"/>
      <c r="S58" s="181"/>
      <c r="T58" s="182">
        <f t="shared" si="3"/>
        <v>0</v>
      </c>
    </row>
    <row r="59" spans="1:20" s="24" customFormat="1" ht="12.75">
      <c r="A59" s="114"/>
      <c r="B59" s="113"/>
      <c r="C59" s="127"/>
      <c r="D59" s="143"/>
      <c r="E59" s="179"/>
      <c r="F59" s="144"/>
      <c r="G59" s="145"/>
      <c r="H59" s="145"/>
      <c r="I59" s="146"/>
      <c r="J59" s="183">
        <f t="shared" si="0"/>
        <v>0</v>
      </c>
      <c r="K59" s="147"/>
      <c r="L59" s="148"/>
      <c r="M59" s="162">
        <f t="shared" si="1"/>
        <v>0</v>
      </c>
      <c r="N59" s="180">
        <f t="shared" si="2"/>
        <v>0</v>
      </c>
      <c r="O59" s="141"/>
      <c r="P59" s="141"/>
      <c r="Q59" s="181"/>
      <c r="R59" s="181"/>
      <c r="S59" s="181"/>
      <c r="T59" s="182">
        <f t="shared" si="3"/>
        <v>0</v>
      </c>
    </row>
    <row r="60" spans="1:20" s="24" customFormat="1" ht="13.5" thickBot="1">
      <c r="A60" s="115"/>
      <c r="B60" s="116"/>
      <c r="C60" s="184"/>
      <c r="D60" s="185"/>
      <c r="E60" s="186"/>
      <c r="F60" s="187"/>
      <c r="G60" s="149"/>
      <c r="H60" s="149"/>
      <c r="I60" s="150"/>
      <c r="J60" s="188">
        <f t="shared" si="0"/>
        <v>0</v>
      </c>
      <c r="K60" s="151"/>
      <c r="L60" s="152"/>
      <c r="M60" s="163">
        <f t="shared" si="1"/>
        <v>0</v>
      </c>
      <c r="N60" s="189">
        <f t="shared" si="2"/>
        <v>0</v>
      </c>
      <c r="O60" s="142"/>
      <c r="P60" s="142"/>
      <c r="Q60" s="190"/>
      <c r="R60" s="190"/>
      <c r="S60" s="190"/>
      <c r="T60" s="191">
        <f t="shared" si="3"/>
        <v>0</v>
      </c>
    </row>
    <row r="61" spans="1:20" s="24" customFormat="1" ht="12.75">
      <c r="A61" s="153"/>
      <c r="B61" s="153"/>
      <c r="C61" s="153"/>
      <c r="D61" s="153"/>
      <c r="E61" s="153"/>
      <c r="F61" s="153"/>
      <c r="G61" s="153"/>
      <c r="H61" s="154" t="s">
        <v>9</v>
      </c>
      <c r="I61" s="154"/>
      <c r="J61" s="137">
        <f aca="true" t="shared" si="4" ref="J61:O61">SUM(J20:J60)</f>
        <v>0</v>
      </c>
      <c r="K61" s="138">
        <f t="shared" si="4"/>
        <v>0</v>
      </c>
      <c r="L61" s="138">
        <f t="shared" si="4"/>
        <v>0</v>
      </c>
      <c r="M61" s="138">
        <f t="shared" si="4"/>
        <v>0</v>
      </c>
      <c r="N61" s="139">
        <f t="shared" si="4"/>
        <v>0</v>
      </c>
      <c r="O61" s="138">
        <f t="shared" si="4"/>
        <v>0</v>
      </c>
      <c r="P61" s="140"/>
      <c r="Q61" s="138">
        <f>SUM(Q20:Q60)</f>
        <v>0</v>
      </c>
      <c r="R61" s="138">
        <f>SUM(R20:R60)</f>
        <v>0</v>
      </c>
      <c r="S61" s="138">
        <f>SUM(S20:S60)</f>
        <v>0</v>
      </c>
      <c r="T61" s="138">
        <f>SUM(T20:T60)</f>
        <v>0</v>
      </c>
    </row>
    <row r="63" spans="1:2" ht="15.75">
      <c r="A63" s="262" t="s">
        <v>80</v>
      </c>
      <c r="B63" s="262"/>
    </row>
    <row r="67" spans="1:15" ht="12.75">
      <c r="A67" s="2" t="str">
        <f>Autocertificazione!A38:C38</f>
        <v>DATA</v>
      </c>
      <c r="B67" s="60">
        <f>Autocertificazione!B38</f>
        <v>0</v>
      </c>
      <c r="K67" s="164"/>
      <c r="M67" s="99" t="s">
        <v>2</v>
      </c>
      <c r="N67" s="155"/>
      <c r="O67" s="155"/>
    </row>
    <row r="68" spans="11:15" ht="12.75">
      <c r="K68" s="164"/>
      <c r="M68" s="99" t="s">
        <v>47</v>
      </c>
      <c r="N68" s="155"/>
      <c r="O68" s="155"/>
    </row>
    <row r="69" spans="11:15" ht="12.75">
      <c r="K69" s="164"/>
      <c r="L69" s="155"/>
      <c r="M69" s="164"/>
      <c r="N69" s="155"/>
      <c r="O69" s="155"/>
    </row>
    <row r="70" spans="10:16" ht="13.5" thickBot="1">
      <c r="J70" s="61"/>
      <c r="K70" s="61"/>
      <c r="L70" s="61"/>
      <c r="M70" s="62"/>
      <c r="N70" s="61"/>
      <c r="O70" s="61"/>
      <c r="P70" s="61"/>
    </row>
  </sheetData>
  <sheetProtection selectLockedCells="1"/>
  <mergeCells count="18">
    <mergeCell ref="C3:L3"/>
    <mergeCell ref="C4:L4"/>
    <mergeCell ref="R1:T1"/>
    <mergeCell ref="C6:L6"/>
    <mergeCell ref="B15:K15"/>
    <mergeCell ref="A8:F8"/>
    <mergeCell ref="A12:T12"/>
    <mergeCell ref="A9:E9"/>
    <mergeCell ref="B13:K13"/>
    <mergeCell ref="B14:K14"/>
    <mergeCell ref="A63:B63"/>
    <mergeCell ref="A17:B17"/>
    <mergeCell ref="C5:L5"/>
    <mergeCell ref="C17:J17"/>
    <mergeCell ref="K17:T17"/>
    <mergeCell ref="G18:H18"/>
    <mergeCell ref="O18:T18"/>
    <mergeCell ref="C7:L7"/>
  </mergeCells>
  <printOptions horizontalCentered="1" verticalCentered="1"/>
  <pageMargins left="0.38" right="0.44" top="0.48" bottom="0.61" header="0.28" footer="0.33"/>
  <pageSetup fitToHeight="1" fitToWidth="1" horizontalDpi="600" verticalDpi="600" orientation="landscape" paperSize="8" scale="76" r:id="rId2"/>
  <ignoredErrors>
    <ignoredError sqref="T37:T60 T20:T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di Esercizio anno 2004</dc:title>
  <dc:subject/>
  <dc:creator>Adele Falconi</dc:creator>
  <cp:keywords/>
  <dc:description/>
  <cp:lastModifiedBy>ipovolo.local</cp:lastModifiedBy>
  <cp:lastPrinted>2017-03-23T12:16:21Z</cp:lastPrinted>
  <dcterms:created xsi:type="dcterms:W3CDTF">2000-02-14T11:40:25Z</dcterms:created>
  <dcterms:modified xsi:type="dcterms:W3CDTF">2019-04-12T12:36:52Z</dcterms:modified>
  <cp:category/>
  <cp:version/>
  <cp:contentType/>
  <cp:contentStatus/>
  <cp:revision>1</cp:revision>
</cp:coreProperties>
</file>